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5168" windowHeight="6996" tabRatio="808" activeTab="0"/>
  </bookViews>
  <sheets>
    <sheet name="80_lastek" sheetId="1" r:id="rId1"/>
    <sheet name="80_parkuur" sheetId="2" r:id="rId2"/>
    <sheet name="80_avatud" sheetId="3" r:id="rId3"/>
    <sheet name="100_lastek" sheetId="4" r:id="rId4"/>
    <sheet name="100_parkuur" sheetId="5" r:id="rId5"/>
    <sheet name="100_avatud" sheetId="6" r:id="rId6"/>
    <sheet name="110_avatud" sheetId="7" r:id="rId7"/>
  </sheets>
  <definedNames/>
  <calcPr fullCalcOnLoad="1"/>
</workbook>
</file>

<file path=xl/sharedStrings.xml><?xml version="1.0" encoding="utf-8"?>
<sst xmlns="http://schemas.openxmlformats.org/spreadsheetml/2006/main" count="1265" uniqueCount="233">
  <si>
    <t xml:space="preserve">          Parkuur</t>
  </si>
  <si>
    <t>Stardi nr.</t>
  </si>
  <si>
    <t>Võistleja nimi</t>
  </si>
  <si>
    <t>Klubi, tall</t>
  </si>
  <si>
    <t>Hobune</t>
  </si>
  <si>
    <t>Lastekaitsep.</t>
  </si>
  <si>
    <t>Parkuur</t>
  </si>
  <si>
    <t>Avatud</t>
  </si>
  <si>
    <t>Kp. dist.</t>
  </si>
  <si>
    <t>Aeg (sek.)</t>
  </si>
  <si>
    <t>Kp.    aeg</t>
  </si>
  <si>
    <t>Kp. kokku</t>
  </si>
  <si>
    <t>Märkused</t>
  </si>
  <si>
    <t>Victoria-Caroly Veetõusme</t>
  </si>
  <si>
    <t>Saaremaa RSK</t>
  </si>
  <si>
    <t>GAMEERA                                                                2001/M/EST/ESH/Gimalai xx/Dinaar/V.-C. Veetõusme</t>
  </si>
  <si>
    <t>x</t>
  </si>
  <si>
    <t>Egle Palm</t>
  </si>
  <si>
    <t>Tondi RSK</t>
  </si>
  <si>
    <t>TERMINAATOR                                                        2000/r/EST/ristand/Trump/Blind/K. Hein</t>
  </si>
  <si>
    <t>2 tõrget</t>
  </si>
  <si>
    <t>Diana Koppel</t>
  </si>
  <si>
    <t>DOLLIMAR                                                                                  2000/R/EST/ristand/Dalton/Dalton/Tondi RSK</t>
  </si>
  <si>
    <t>Marta Heina</t>
  </si>
  <si>
    <t>RSK Parkuur</t>
  </si>
  <si>
    <t>GABRIEL                                                                                 2000/R/EST//Miki//M. Morrisson</t>
  </si>
  <si>
    <t>Maarja Martinson</t>
  </si>
  <si>
    <t>FRII                                                                                                 1996/R/EST/Tori/Fassaad/Hor/Tondi RSK</t>
  </si>
  <si>
    <t>Helina Lusti</t>
  </si>
  <si>
    <t>DERTS                                                                               1992/R/EST//Diimer//M. Morrisson</t>
  </si>
  <si>
    <t>Johanna Pitk</t>
  </si>
  <si>
    <t>OKEY                                                                                          2001/R/EST/ristand/Odesso/Zags/Kalvar Ige</t>
  </si>
  <si>
    <t>Maria Vanatoa</t>
  </si>
  <si>
    <t>Tallinna RSK</t>
  </si>
  <si>
    <t>RALLIK                                                                    1995/R/EST////Merle Annusver</t>
  </si>
  <si>
    <t>Anne-Liis Pihlak</t>
  </si>
  <si>
    <t>RSK Domingo</t>
  </si>
  <si>
    <t>GAMBRIDZE                                                                                                  2002/M/EST/ESH///Marje Pihlak</t>
  </si>
  <si>
    <t>Marit Künnapuu</t>
  </si>
  <si>
    <t>Ratsaspordiklubi KRT</t>
  </si>
  <si>
    <t>VERON                                                                                          2003/R/EST/ESH/Verso de Paulstra/Eerik Rebane</t>
  </si>
  <si>
    <t>Hanna -Liis Remmelg</t>
  </si>
  <si>
    <t>ESPANA                                                                      1995/M/EST/Trak/Palladium/Temp xx/Kätlin Oinus</t>
  </si>
  <si>
    <t>Veiko Roots</t>
  </si>
  <si>
    <t>RSK Mondes</t>
  </si>
  <si>
    <t>VIPERNOVA                                                                                     2002/R/NED/KWPN/Riverman/Glendale/V. Roots</t>
  </si>
  <si>
    <t>Maarja Saare</t>
  </si>
  <si>
    <t>BELUNA                                                                                     2002/M/EST/ESH/Bayron//Margus Saare</t>
  </si>
  <si>
    <t>Heli Klaos</t>
  </si>
  <si>
    <t>Märjamaa RSK</t>
  </si>
  <si>
    <t>MAUR                                                                                              1999/R/EST/ristand/Mobil ox/Kippar/Kristiina Raudnagel</t>
  </si>
  <si>
    <t>Linda Randpere</t>
  </si>
  <si>
    <t xml:space="preserve">WIKING                                                            2000/R/EST//Wilton's Surprise/Urmas Kruusimägi  </t>
  </si>
  <si>
    <t>Johanna Johanson</t>
  </si>
  <si>
    <t>ANAKEE                                                                          1997/T/EST/EST/Anti/Posol/Kalvar Ige</t>
  </si>
  <si>
    <t>Sandra Hints</t>
  </si>
  <si>
    <t>NELLY                                                                                         1999/M/GER/Saksa ratsap./Top Nordpol/Nordstron/Kalvar Ige</t>
  </si>
  <si>
    <t>Maarja Mehik</t>
  </si>
  <si>
    <t>RSK Ruttar</t>
  </si>
  <si>
    <t xml:space="preserve">PERNA                                                                                       </t>
  </si>
  <si>
    <t>Liia Laas</t>
  </si>
  <si>
    <t>MISTER MOORITS                                                                                2003/R/EST/ristand/Moorits/Aroon/Lagedi Ratsaspordikool</t>
  </si>
  <si>
    <t>kukkus</t>
  </si>
  <si>
    <t>Grete Laarmann</t>
  </si>
  <si>
    <t>ANTS                                               1997/R/EST/EST/Ando/Romm/G. Laarmann</t>
  </si>
  <si>
    <t>Martiina Kadaja</t>
  </si>
  <si>
    <t>ELEGIA                                                                                     2002/M/EST/EST/Elkar/Topper/V. Privoi</t>
  </si>
  <si>
    <t>Anneliis Haavik</t>
  </si>
  <si>
    <t>ARON                                                                                    1999/R/EST/ristand/Araks/Rool/Tondi RSK</t>
  </si>
  <si>
    <t>Kadri Merioja</t>
  </si>
  <si>
    <t>ELFI                                                                                   2000/M/EST/Tori/Ettur//Heidi Hanso</t>
  </si>
  <si>
    <t>Britt Purdelo</t>
  </si>
  <si>
    <t xml:space="preserve">RIGOLETT                                                                                  1999/R/EST/EST/Rulett/Toover/Lagedi Ratsaspordikool             </t>
  </si>
  <si>
    <t>Kristiina Aun</t>
  </si>
  <si>
    <t>AARIA                                                                                                2000/M/EST/ESH/Algir/Huudel/Marit Künnapuu &amp; Eerik Rebane</t>
  </si>
  <si>
    <t>Merle Peetmaa</t>
  </si>
  <si>
    <t>BARONET                                                                  1996/R/EST/Trak/Temp 5/Bariton/Ege Tahk</t>
  </si>
  <si>
    <t>Kätlin Pajula</t>
  </si>
  <si>
    <t>Järvamaa RSK</t>
  </si>
  <si>
    <t>SHARMAAN                                                                              1997/R/EST/ristand/Shamas//Mati Polli</t>
  </si>
  <si>
    <t>Madli Tammel</t>
  </si>
  <si>
    <t>VALLI                                                                                   1995/M/EST/EST/Vigur/Roolik/A. Viidu</t>
  </si>
  <si>
    <t>Marit Poltimäe</t>
  </si>
  <si>
    <t>COLIBRI                                                                                              2003/M/EST/Tori/Casanova/Premium/Marit Poltimäe</t>
  </si>
  <si>
    <t>Rebeca Soomaa</t>
  </si>
  <si>
    <t>ARKTICA                                                                                                  1998/M/EST/ESH/Aagi/Tukker/Taive Abner</t>
  </si>
  <si>
    <t>Laura Gubareva</t>
  </si>
  <si>
    <t>KEGUMS                                                                                                     1995/R/EST////OÜ Ratsasport</t>
  </si>
  <si>
    <t>WILD WILTONS                                                               2000/R/EST//Wilton's Surprise/OÜ Ratsasport</t>
  </si>
  <si>
    <t>Kerstin Valdsalu</t>
  </si>
  <si>
    <t>TAS-WAPS                                                                                  2001/R//ristand///Koordi tallid OÜ</t>
  </si>
  <si>
    <t>Monike Männa</t>
  </si>
  <si>
    <t>CASSANDRA                                                                               2000/M/EST/Tori/Casanova//M. Männa</t>
  </si>
  <si>
    <t>Merlyn Valma</t>
  </si>
  <si>
    <t>TORMIS                                                                               2000/R/Tukker/Rool/EST/EST/A. Ohlau</t>
  </si>
  <si>
    <t>vale tee</t>
  </si>
  <si>
    <t>Hanna Brigitta Heinlaid</t>
  </si>
  <si>
    <t>HANA                                                                              2002/M/EST/ESH/Hornet//H.-B. Heinlaid</t>
  </si>
  <si>
    <t>Kristiina Raudnagel</t>
  </si>
  <si>
    <t>FREYA                                                                                 2001/M/EST/ESH/Fuks/Temp 5/Kristi-Liis Koppel</t>
  </si>
  <si>
    <t>NIMFA                                                                                          2002/M/LIT/Leedu ratsap.///</t>
  </si>
  <si>
    <t>Kristjan Sinikas</t>
  </si>
  <si>
    <t>EPSTEIN                                                                               2000/R////////K. Laiapea</t>
  </si>
  <si>
    <t>Anne-ly Preegel</t>
  </si>
  <si>
    <t>OFREIA                                                  2003/M/EST/ESH/Oxford/R. Karus</t>
  </si>
  <si>
    <t>TIAARA                                                                     2000/M/EST/ristand/Tagilas//Anne Lahesoo</t>
  </si>
  <si>
    <t>Liisa Järsk</t>
  </si>
  <si>
    <t>POLONEES                                                                  2001/R/EST/ristand/Pajur/Aaker/Liisa Järsk</t>
  </si>
  <si>
    <t>Eliisa Toots</t>
  </si>
  <si>
    <t>ASPASIA                                                                             1992/M/EST/ristand/Popp//Anne Lahesoo</t>
  </si>
  <si>
    <t>RAMSES                                                             2003/R/EST/EST/Ruttar/Ami/K. Hein</t>
  </si>
  <si>
    <t>Sirle Urboja</t>
  </si>
  <si>
    <t>TAMIRA                                                                        1998/M/EST/ristand///Sirja Sorsila</t>
  </si>
  <si>
    <t>Triin Bergmann</t>
  </si>
  <si>
    <t>RSK Kuldne Kabi</t>
  </si>
  <si>
    <t>VYTHAGORAS                                                            2002/R/NED/KWPN/Pythagoras//T. Bergmann ja M. Helinurm</t>
  </si>
  <si>
    <t>Laura-Liisa Kolom</t>
  </si>
  <si>
    <t>LAKAY                                                                         1997/M//Am. traavel/Langri/L. Hõlpus</t>
  </si>
  <si>
    <t>Kaia Siitan</t>
  </si>
  <si>
    <t>TORRIS                                                                        2002/R/EST/EST/////</t>
  </si>
  <si>
    <t>Kristel Tevet</t>
  </si>
  <si>
    <t xml:space="preserve">AKSIM                                                                                                        2003/R/EST/EST/Aku/Snegir 17 ox/Lagedi Ratsaspordikool   </t>
  </si>
  <si>
    <t>Maarja Õkva</t>
  </si>
  <si>
    <t>ROMEO                                                                           2000/T/EST/EST/Ruttar/Vigur/K. Sinikas</t>
  </si>
  <si>
    <t>Mariann-Krõõt Mätas</t>
  </si>
  <si>
    <t>Grete-Brit Kuusik</t>
  </si>
  <si>
    <t>Ivi Särg</t>
  </si>
  <si>
    <t>Hiiumaa RSK</t>
  </si>
  <si>
    <t>FORREST GUMP                                                     2002/R/EST/ristand/Fadarath ox/A. Luik</t>
  </si>
  <si>
    <t xml:space="preserve">Liina Klamp </t>
  </si>
  <si>
    <t>BELIEVE HER                                                         2001/M/EST/Tori/Baaru//K. Liivand</t>
  </si>
  <si>
    <t>Theresa Dee Torjus</t>
  </si>
  <si>
    <t>OTTO OSBORN                                                          2003/R/EST/ESH/Oxford/L. Hõlpus</t>
  </si>
  <si>
    <t>HORNETTA                                                           2003/M/EST//Hornet//Merle Annusver</t>
  </si>
  <si>
    <t>Helina Roots</t>
  </si>
  <si>
    <t>PRIMAVERA                                                                                         1999/M/EST/Trak/Rebus/Bariton/V. Roots</t>
  </si>
  <si>
    <t>Kelly Raadik</t>
  </si>
  <si>
    <t>ANTIGO                                                                       1997/M/EST/EST/AKU//Tori HK</t>
  </si>
  <si>
    <t>WESTA                                                                                     2001/M/EST/ESH/Wilton's Surprise/Parun/U. Kruusimägi</t>
  </si>
  <si>
    <t>RELLI                                                                                       /M/EST/EST/Rosett//Kalvar Ige</t>
  </si>
  <si>
    <t>Ann Marii Vilk</t>
  </si>
  <si>
    <t>MY LADY MARMALADE                                                                      1991/M/FIN/ristand/Solomon//</t>
  </si>
  <si>
    <t>Liisa Koppel</t>
  </si>
  <si>
    <t xml:space="preserve">Ramore                                                                                  </t>
  </si>
  <si>
    <t>Katy Kullerkupp</t>
  </si>
  <si>
    <t xml:space="preserve">TOONIK                                                                               </t>
  </si>
  <si>
    <t>Getter Kaevandes</t>
  </si>
  <si>
    <t xml:space="preserve">KASTAN                                                                              </t>
  </si>
  <si>
    <t>KOHT</t>
  </si>
  <si>
    <t>I</t>
  </si>
  <si>
    <t>II</t>
  </si>
  <si>
    <t>III</t>
  </si>
  <si>
    <t>IV</t>
  </si>
  <si>
    <t>V</t>
  </si>
  <si>
    <t>VI</t>
  </si>
  <si>
    <t>VII</t>
  </si>
  <si>
    <t>VIII</t>
  </si>
  <si>
    <t xml:space="preserve">                1. faas</t>
  </si>
  <si>
    <t xml:space="preserve">               2. faas</t>
  </si>
  <si>
    <t>Grete Pariis</t>
  </si>
  <si>
    <t xml:space="preserve">OPUS                                                   1996/R/EST/Trak/Palladium/Bariton/J. Purga    </t>
  </si>
  <si>
    <t>TERMINAATOR                                                        2000/R/EST/ristand/Trump/Blind/K. Hein</t>
  </si>
  <si>
    <t xml:space="preserve">Marilis Karin                        </t>
  </si>
  <si>
    <t>GAMEERA                                                                2001/M/Gimalai xx/Dinaar/EST/ESH/V.-C. Veetõusme</t>
  </si>
  <si>
    <t>Eleri Kurvet</t>
  </si>
  <si>
    <t>RSK Oxford</t>
  </si>
  <si>
    <t>WILD                                                               1999/R/EST/Trak/Palladium/Topkij/Eleri Kurvet</t>
  </si>
  <si>
    <t>Agnes Sinikas</t>
  </si>
  <si>
    <t>FALLY                                                 /M/EST/Tori/K. Hein</t>
  </si>
  <si>
    <t>Andres Kiive</t>
  </si>
  <si>
    <t>Viljandimaa RSK</t>
  </si>
  <si>
    <t>PYRAMUS                                                                      2003/T/EST/Trak/Heops/Beg xx/A. Kiive</t>
  </si>
  <si>
    <t>Paul Argus</t>
  </si>
  <si>
    <t>REVAL                                                            2002/T/LIT/Trak/Vojazas/Dublinas/</t>
  </si>
  <si>
    <t>Leena Siir</t>
  </si>
  <si>
    <t>ODIN                                                            2002/R/EST/Tori/Omer xx/Bellekt/Tarmo Siir</t>
  </si>
  <si>
    <t>2 tõrget II faasis</t>
  </si>
  <si>
    <t>Anu Altvälja</t>
  </si>
  <si>
    <t>PATRIA                                                                2000/M/EST/Trak/Prohvet/Poroh/R. Volt</t>
  </si>
  <si>
    <t>Kukkus</t>
  </si>
  <si>
    <t>Ain Unt</t>
  </si>
  <si>
    <t xml:space="preserve">CLASSIC                                                          2002/R/EST/Tori/Casanova/Sartag xx/Lagedi Ratsaspordikool             </t>
  </si>
  <si>
    <t>Jessica Raide</t>
  </si>
  <si>
    <t>REESI</t>
  </si>
  <si>
    <t>TOONIK                                                                2000/R/EST/EST/Tukker/Tuljak/Tondi RSK</t>
  </si>
  <si>
    <t>Vilvi Laanet</t>
  </si>
  <si>
    <t xml:space="preserve">SHAMEEDIA                                                     2000/M/EST/ristand/Shamas//Perek. Laanet     </t>
  </si>
  <si>
    <t>PERNA</t>
  </si>
  <si>
    <t>Ege Tahk</t>
  </si>
  <si>
    <t>Liina Vaher</t>
  </si>
  <si>
    <t>BRILJANT                                                          1999/R/EST/Hann/Briis/Hermelin/Liina Vaher</t>
  </si>
  <si>
    <t>Kaie Aamisepp</t>
  </si>
  <si>
    <t>RSK Philippos</t>
  </si>
  <si>
    <t>RAMSTEIN                                                     1999/R/EST/ESH/Rebus/Heku/V. Sinikas</t>
  </si>
  <si>
    <t>LEONARDO                                                              2002/R/EST/Trak/Lokomotiv//Koordi tallid OÜ</t>
  </si>
  <si>
    <t>Kätlin Kiir</t>
  </si>
  <si>
    <t>ODESSO                                                                      1996/T/GER/KWPN/Karandash//Kalvar Ige</t>
  </si>
  <si>
    <t>Epp Keel</t>
  </si>
  <si>
    <t>RSK Rafter</t>
  </si>
  <si>
    <t>COLUMBIA                                                2001/M/EST/Tori/Casanova/Premium/E. Keel</t>
  </si>
  <si>
    <t>TWIX                                               1998/R/EST/Tori/Terminaator/Vugat/Pille Anupõld</t>
  </si>
  <si>
    <t>Katrin Tinno</t>
  </si>
  <si>
    <t>UTOPIE 23                                                                           1995/M/GER/Westf/Upan la Jarthe//Perek. Tinno</t>
  </si>
  <si>
    <t>Maaria Rei</t>
  </si>
  <si>
    <t>PALLAS-SON                                                        1995/R/EST/Trak/Palladium/Bariton/Maaria Rei</t>
  </si>
  <si>
    <t>MTÜ Hiiumaa RSK</t>
  </si>
  <si>
    <t>KASTAN                                                  1998/M/EST/ristand///G. Kaevandes</t>
  </si>
  <si>
    <t>GILDEVOOG</t>
  </si>
  <si>
    <t>RAMORE</t>
  </si>
  <si>
    <t>Margus Matsal</t>
  </si>
  <si>
    <t>Niitvälja RSK</t>
  </si>
  <si>
    <t>HISMANAL</t>
  </si>
  <si>
    <t>Toomas Pai</t>
  </si>
  <si>
    <t>HORIAMB</t>
  </si>
  <si>
    <t>Mart Urbas</t>
  </si>
  <si>
    <t>FORTUNA</t>
  </si>
  <si>
    <t>RAMSTEIN                                                                    1999/R/EST/ESH/Rebus/Heku/V. Sinikas</t>
  </si>
  <si>
    <t>Annika Veerpalu</t>
  </si>
  <si>
    <t>PRIMAS                                                                   1999/R/EST/Trak/Mobil ox//Sven Rivik</t>
  </si>
  <si>
    <t>SIR II                                                                      1995/R/LIT/Trak/Charitonos/Teletaipos/Peter Lind</t>
  </si>
  <si>
    <t>Helen Ramjalg</t>
  </si>
  <si>
    <t>PRINTSESSA                                                             2001/M/EST/Trak/Papillion/Palladium/Helen Ramjalg</t>
  </si>
  <si>
    <t>Natalia Borissenko</t>
  </si>
  <si>
    <t>REFJER                                                                                2001/R/LAT/Holst/Rovers/Faraons/Marit Künnapuu &amp; Eerik Rebane</t>
  </si>
  <si>
    <t>FALLY                                                                            /M/EST/Tori/K. Hein</t>
  </si>
  <si>
    <t>EEPOS                                                                1998/R/EST/Trak/Palladium//Monika Nõmm</t>
  </si>
  <si>
    <t>LOTA                                                           1997/M/Luzot/Tumans/LAT/Perek. Aamisepp</t>
  </si>
  <si>
    <t>100 cm</t>
  </si>
  <si>
    <t>110 cm</t>
  </si>
  <si>
    <t>80 cm</t>
  </si>
  <si>
    <t>Lastekaitsepäeva võistlused Lagedil</t>
  </si>
  <si>
    <t xml:space="preserve">     Parkuur nr.</t>
  </si>
  <si>
    <t>Kõrgus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</si>
</sst>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3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name val="Arial"/>
      <family val="0"/>
    </font>
    <font>
      <sz val="12"/>
      <name val="Arial"/>
      <family val="0"/>
    </font>
    <font>
      <sz val="12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2" fontId="0" fillId="0" borderId="0" xfId="0" applyNumberFormat="1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center"/>
    </xf>
    <xf numFmtId="2" fontId="0" fillId="0" borderId="1" xfId="0" applyNumberFormat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" fontId="9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5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 textRotation="90"/>
    </xf>
    <xf numFmtId="0" fontId="5" fillId="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" fillId="0" borderId="20" xfId="0" applyFont="1" applyBorder="1" applyAlignment="1">
      <alignment horizontal="left"/>
    </xf>
    <xf numFmtId="0" fontId="4" fillId="0" borderId="21" xfId="0" applyFont="1" applyBorder="1" applyAlignment="1">
      <alignment horizontal="center" wrapText="1"/>
    </xf>
    <xf numFmtId="0" fontId="0" fillId="0" borderId="22" xfId="0" applyBorder="1" applyAlignment="1">
      <alignment horizontal="left"/>
    </xf>
    <xf numFmtId="0" fontId="5" fillId="0" borderId="23" xfId="0" applyFont="1" applyBorder="1" applyAlignment="1">
      <alignment horizontal="left"/>
    </xf>
    <xf numFmtId="0" fontId="4" fillId="0" borderId="2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vertical="center" wrapText="1"/>
    </xf>
    <xf numFmtId="2" fontId="0" fillId="0" borderId="0" xfId="0" applyNumberFormat="1" applyFill="1" applyBorder="1" applyAlignment="1">
      <alignment horizontal="left" vertical="center"/>
    </xf>
    <xf numFmtId="2" fontId="8" fillId="0" borderId="0" xfId="0" applyNumberFormat="1" applyFont="1" applyBorder="1" applyAlignment="1">
      <alignment horizontal="left" vertical="center"/>
    </xf>
    <xf numFmtId="2" fontId="0" fillId="0" borderId="1" xfId="0" applyNumberFormat="1" applyFill="1" applyBorder="1" applyAlignment="1">
      <alignment horizontal="left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9" fillId="0" borderId="27" xfId="0" applyNumberFormat="1" applyFont="1" applyBorder="1" applyAlignment="1">
      <alignment horizontal="left" vertical="center" wrapText="1"/>
    </xf>
    <xf numFmtId="0" fontId="9" fillId="0" borderId="15" xfId="0" applyNumberFormat="1" applyFont="1" applyBorder="1" applyAlignment="1">
      <alignment horizontal="left" vertical="center" wrapText="1"/>
    </xf>
    <xf numFmtId="0" fontId="9" fillId="0" borderId="16" xfId="0" applyNumberFormat="1" applyFont="1" applyBorder="1" applyAlignment="1">
      <alignment horizontal="left" vertical="center" wrapText="1"/>
    </xf>
    <xf numFmtId="0" fontId="9" fillId="0" borderId="27" xfId="0" applyNumberFormat="1" applyFont="1" applyBorder="1" applyAlignment="1">
      <alignment horizontal="left" vertical="center"/>
    </xf>
    <xf numFmtId="0" fontId="9" fillId="0" borderId="15" xfId="0" applyNumberFormat="1" applyFont="1" applyBorder="1" applyAlignment="1">
      <alignment horizontal="left" vertical="center"/>
    </xf>
    <xf numFmtId="0" fontId="9" fillId="0" borderId="16" xfId="0" applyNumberFormat="1" applyFont="1" applyBorder="1" applyAlignment="1">
      <alignment horizontal="left" vertical="center"/>
    </xf>
    <xf numFmtId="0" fontId="9" fillId="0" borderId="27" xfId="0" applyNumberFormat="1" applyFont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left" vertical="center" wrapText="1"/>
    </xf>
    <xf numFmtId="0" fontId="9" fillId="0" borderId="29" xfId="0" applyNumberFormat="1" applyFont="1" applyFill="1" applyBorder="1" applyAlignment="1">
      <alignment horizontal="left" vertical="center" wrapText="1"/>
    </xf>
    <xf numFmtId="0" fontId="9" fillId="0" borderId="30" xfId="0" applyNumberFormat="1" applyFont="1" applyFill="1" applyBorder="1" applyAlignment="1">
      <alignment horizontal="left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 vertical="center"/>
    </xf>
    <xf numFmtId="2" fontId="9" fillId="0" borderId="32" xfId="0" applyNumberFormat="1" applyFont="1" applyFill="1" applyBorder="1" applyAlignment="1">
      <alignment horizontal="center" vertical="center"/>
    </xf>
    <xf numFmtId="1" fontId="10" fillId="3" borderId="32" xfId="0" applyNumberFormat="1" applyFont="1" applyFill="1" applyBorder="1" applyAlignment="1">
      <alignment horizontal="center" vertical="center"/>
    </xf>
    <xf numFmtId="1" fontId="10" fillId="4" borderId="33" xfId="0" applyNumberFormat="1" applyFont="1" applyFill="1" applyBorder="1" applyAlignment="1">
      <alignment horizontal="center" vertical="center" wrapText="1"/>
    </xf>
    <xf numFmtId="1" fontId="9" fillId="0" borderId="31" xfId="0" applyNumberFormat="1" applyFont="1" applyFill="1" applyBorder="1" applyAlignment="1">
      <alignment horizontal="center" vertical="center"/>
    </xf>
    <xf numFmtId="2" fontId="9" fillId="0" borderId="34" xfId="0" applyNumberFormat="1" applyFont="1" applyFill="1" applyBorder="1" applyAlignment="1">
      <alignment horizontal="center" vertical="center"/>
    </xf>
    <xf numFmtId="1" fontId="10" fillId="5" borderId="32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Border="1" applyAlignment="1">
      <alignment horizontal="left" vertical="center" wrapText="1"/>
    </xf>
    <xf numFmtId="2" fontId="9" fillId="0" borderId="32" xfId="0" applyNumberFormat="1" applyFont="1" applyBorder="1" applyAlignment="1">
      <alignment horizontal="center" vertical="center"/>
    </xf>
    <xf numFmtId="1" fontId="9" fillId="0" borderId="31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5" xfId="0" applyNumberFormat="1" applyFont="1" applyFill="1" applyBorder="1" applyAlignment="1">
      <alignment horizontal="center" vertical="center"/>
    </xf>
    <xf numFmtId="1" fontId="10" fillId="3" borderId="32" xfId="0" applyNumberFormat="1" applyFont="1" applyFill="1" applyBorder="1" applyAlignment="1" quotePrefix="1">
      <alignment horizontal="center" vertical="center" wrapText="1"/>
    </xf>
    <xf numFmtId="0" fontId="9" fillId="0" borderId="30" xfId="0" applyNumberFormat="1" applyFont="1" applyBorder="1" applyAlignment="1">
      <alignment horizontal="left" vertical="center" wrapText="1"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6" xfId="0" applyNumberFormat="1" applyFont="1" applyFill="1" applyBorder="1" applyAlignment="1">
      <alignment horizontal="left" vertical="center" wrapText="1"/>
    </xf>
    <xf numFmtId="0" fontId="9" fillId="0" borderId="30" xfId="0" applyNumberFormat="1" applyFont="1" applyBorder="1" applyAlignment="1" applyProtection="1">
      <alignment horizontal="left" vertical="center" wrapText="1"/>
      <protection locked="0"/>
    </xf>
    <xf numFmtId="0" fontId="9" fillId="0" borderId="29" xfId="0" applyNumberFormat="1" applyFont="1" applyBorder="1" applyAlignment="1" applyProtection="1">
      <alignment horizontal="left" vertical="center" wrapText="1"/>
      <protection locked="0"/>
    </xf>
    <xf numFmtId="0" fontId="9" fillId="0" borderId="36" xfId="0" applyNumberFormat="1" applyFont="1" applyBorder="1" applyAlignment="1" applyProtection="1">
      <alignment horizontal="left" vertical="center" wrapText="1"/>
      <protection locked="0"/>
    </xf>
    <xf numFmtId="2" fontId="9" fillId="0" borderId="29" xfId="0" applyNumberFormat="1" applyFont="1" applyFill="1" applyBorder="1" applyAlignment="1">
      <alignment horizontal="center" vertical="center"/>
    </xf>
    <xf numFmtId="2" fontId="9" fillId="0" borderId="29" xfId="0" applyNumberFormat="1" applyFont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 vertical="center"/>
    </xf>
    <xf numFmtId="0" fontId="9" fillId="0" borderId="28" xfId="0" applyFont="1" applyBorder="1" applyAlignment="1" applyProtection="1">
      <alignment horizontal="left" vertical="center" wrapText="1"/>
      <protection locked="0"/>
    </xf>
    <xf numFmtId="0" fontId="9" fillId="0" borderId="36" xfId="0" applyFont="1" applyFill="1" applyBorder="1" applyAlignment="1">
      <alignment horizontal="left" vertical="center" wrapText="1"/>
    </xf>
    <xf numFmtId="1" fontId="9" fillId="0" borderId="35" xfId="0" applyNumberFormat="1" applyFont="1" applyFill="1" applyBorder="1" applyAlignment="1">
      <alignment horizontal="center" vertical="center"/>
    </xf>
    <xf numFmtId="1" fontId="10" fillId="3" borderId="29" xfId="0" applyNumberFormat="1" applyFont="1" applyFill="1" applyBorder="1" applyAlignment="1">
      <alignment horizontal="center" vertical="center"/>
    </xf>
    <xf numFmtId="1" fontId="10" fillId="4" borderId="30" xfId="0" applyNumberFormat="1" applyFont="1" applyFill="1" applyBorder="1" applyAlignment="1">
      <alignment horizontal="center" vertical="center" wrapText="1"/>
    </xf>
    <xf numFmtId="1" fontId="10" fillId="5" borderId="29" xfId="0" applyNumberFormat="1" applyFont="1" applyFill="1" applyBorder="1" applyAlignment="1">
      <alignment horizontal="center" vertical="center"/>
    </xf>
    <xf numFmtId="0" fontId="9" fillId="0" borderId="28" xfId="0" applyNumberFormat="1" applyFont="1" applyBorder="1" applyAlignment="1" applyProtection="1">
      <alignment horizontal="left" vertical="center" wrapText="1"/>
      <protection locked="0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Border="1" applyAlignment="1">
      <alignment horizontal="left" vertical="center" wrapText="1"/>
    </xf>
    <xf numFmtId="0" fontId="9" fillId="0" borderId="38" xfId="0" applyNumberFormat="1" applyFont="1" applyBorder="1" applyAlignment="1">
      <alignment horizontal="left" vertical="center" wrapText="1"/>
    </xf>
    <xf numFmtId="0" fontId="9" fillId="0" borderId="39" xfId="0" applyNumberFormat="1" applyFont="1" applyFill="1" applyBorder="1" applyAlignment="1">
      <alignment horizontal="left" vertical="center" wrapText="1"/>
    </xf>
    <xf numFmtId="0" fontId="9" fillId="0" borderId="40" xfId="0" applyNumberFormat="1" applyFont="1" applyFill="1" applyBorder="1" applyAlignment="1">
      <alignment horizontal="center" vertical="center"/>
    </xf>
    <xf numFmtId="2" fontId="9" fillId="0" borderId="41" xfId="0" applyNumberFormat="1" applyFont="1" applyBorder="1" applyAlignment="1">
      <alignment horizontal="center" vertical="center"/>
    </xf>
    <xf numFmtId="1" fontId="10" fillId="3" borderId="38" xfId="0" applyNumberFormat="1" applyFont="1" applyFill="1" applyBorder="1" applyAlignment="1">
      <alignment horizontal="center" vertical="center"/>
    </xf>
    <xf numFmtId="1" fontId="10" fillId="4" borderId="42" xfId="0" applyNumberFormat="1" applyFont="1" applyFill="1" applyBorder="1" applyAlignment="1">
      <alignment horizontal="center" vertical="center" wrapText="1"/>
    </xf>
    <xf numFmtId="1" fontId="9" fillId="0" borderId="40" xfId="0" applyNumberFormat="1" applyFont="1" applyBorder="1" applyAlignment="1">
      <alignment horizontal="center" vertical="center"/>
    </xf>
    <xf numFmtId="2" fontId="9" fillId="0" borderId="38" xfId="0" applyNumberFormat="1" applyFont="1" applyBorder="1" applyAlignment="1">
      <alignment horizontal="center" vertical="center"/>
    </xf>
    <xf numFmtId="1" fontId="10" fillId="5" borderId="38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13" xfId="0" applyFont="1" applyBorder="1" applyAlignment="1">
      <alignment horizontal="center"/>
    </xf>
    <xf numFmtId="0" fontId="11" fillId="0" borderId="23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21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textRotation="90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textRotation="90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/>
    </xf>
    <xf numFmtId="0" fontId="9" fillId="0" borderId="28" xfId="0" applyNumberFormat="1" applyFont="1" applyBorder="1" applyAlignment="1">
      <alignment horizontal="left" vertical="center" wrapText="1"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0" xfId="0" applyNumberFormat="1" applyFont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43" xfId="0" applyNumberFormat="1" applyFont="1" applyBorder="1" applyAlignment="1">
      <alignment horizontal="center" vertical="center"/>
    </xf>
    <xf numFmtId="2" fontId="9" fillId="0" borderId="32" xfId="0" applyNumberFormat="1" applyFont="1" applyBorder="1" applyAlignment="1">
      <alignment horizontal="center" vertical="center"/>
    </xf>
    <xf numFmtId="1" fontId="10" fillId="3" borderId="44" xfId="0" applyNumberFormat="1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 wrapText="1"/>
    </xf>
    <xf numFmtId="0" fontId="9" fillId="0" borderId="33" xfId="0" applyNumberFormat="1" applyFont="1" applyBorder="1" applyAlignment="1">
      <alignment horizontal="left" vertical="center"/>
    </xf>
    <xf numFmtId="0" fontId="4" fillId="2" borderId="15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43" xfId="0" applyNumberFormat="1" applyFont="1" applyFill="1" applyBorder="1" applyAlignment="1">
      <alignment horizontal="center" vertical="center"/>
    </xf>
    <xf numFmtId="1" fontId="10" fillId="4" borderId="27" xfId="0" applyNumberFormat="1" applyFont="1" applyFill="1" applyBorder="1" applyAlignment="1">
      <alignment horizontal="center" vertical="center" wrapText="1"/>
    </xf>
    <xf numFmtId="0" fontId="9" fillId="0" borderId="30" xfId="0" applyNumberFormat="1" applyFont="1" applyBorder="1" applyAlignment="1">
      <alignment horizontal="left" vertical="center"/>
    </xf>
    <xf numFmtId="0" fontId="9" fillId="0" borderId="28" xfId="0" applyNumberFormat="1" applyFont="1" applyFill="1" applyBorder="1" applyAlignment="1">
      <alignment horizontal="left" vertical="center" wrapText="1"/>
    </xf>
    <xf numFmtId="0" fontId="9" fillId="0" borderId="29" xfId="0" applyNumberFormat="1" applyFont="1" applyFill="1" applyBorder="1" applyAlignment="1">
      <alignment horizontal="left" vertical="center" wrapText="1"/>
    </xf>
    <xf numFmtId="0" fontId="9" fillId="0" borderId="36" xfId="0" applyNumberFormat="1" applyFont="1" applyFill="1" applyBorder="1" applyAlignment="1">
      <alignment horizontal="left" vertical="center" wrapText="1"/>
    </xf>
    <xf numFmtId="0" fontId="9" fillId="0" borderId="15" xfId="0" applyNumberFormat="1" applyFont="1" applyBorder="1" applyAlignment="1">
      <alignment horizontal="center" vertical="center"/>
    </xf>
    <xf numFmtId="0" fontId="9" fillId="0" borderId="28" xfId="0" applyNumberFormat="1" applyFont="1" applyBorder="1" applyAlignment="1">
      <alignment horizontal="left" vertical="center"/>
    </xf>
    <xf numFmtId="1" fontId="9" fillId="0" borderId="28" xfId="0" applyNumberFormat="1" applyFont="1" applyFill="1" applyBorder="1" applyAlignment="1">
      <alignment horizontal="center" vertical="center"/>
    </xf>
    <xf numFmtId="0" fontId="9" fillId="0" borderId="36" xfId="0" applyNumberFormat="1" applyFont="1" applyBorder="1" applyAlignment="1">
      <alignment horizontal="left" vertical="center" wrapText="1"/>
    </xf>
    <xf numFmtId="0" fontId="9" fillId="0" borderId="28" xfId="0" applyNumberFormat="1" applyFont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9" fillId="0" borderId="32" xfId="0" applyNumberFormat="1" applyFont="1" applyBorder="1" applyAlignment="1">
      <alignment horizontal="left" vertical="center" wrapText="1"/>
    </xf>
    <xf numFmtId="0" fontId="9" fillId="0" borderId="30" xfId="0" applyNumberFormat="1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28" xfId="0" applyNumberFormat="1" applyFont="1" applyBorder="1" applyAlignment="1" applyProtection="1">
      <alignment horizontal="left" vertical="center" wrapText="1"/>
      <protection locked="0"/>
    </xf>
    <xf numFmtId="0" fontId="9" fillId="0" borderId="36" xfId="0" applyNumberFormat="1" applyFont="1" applyBorder="1" applyAlignment="1" applyProtection="1">
      <alignment horizontal="left" vertical="center" wrapText="1"/>
      <protection locked="0"/>
    </xf>
    <xf numFmtId="2" fontId="9" fillId="0" borderId="29" xfId="0" applyNumberFormat="1" applyFont="1" applyBorder="1" applyAlignment="1">
      <alignment horizontal="center" vertical="center"/>
    </xf>
    <xf numFmtId="0" fontId="9" fillId="0" borderId="28" xfId="0" applyNumberFormat="1" applyFont="1" applyBorder="1" applyAlignment="1" applyProtection="1">
      <alignment horizontal="left" vertical="center"/>
      <protection locked="0"/>
    </xf>
    <xf numFmtId="1" fontId="10" fillId="3" borderId="36" xfId="0" applyNumberFormat="1" applyFont="1" applyFill="1" applyBorder="1" applyAlignment="1">
      <alignment horizontal="center" vertical="center"/>
    </xf>
    <xf numFmtId="1" fontId="10" fillId="4" borderId="15" xfId="0" applyNumberFormat="1" applyFont="1" applyFill="1" applyBorder="1" applyAlignment="1">
      <alignment horizontal="center" vertical="center" wrapText="1"/>
    </xf>
    <xf numFmtId="2" fontId="9" fillId="0" borderId="29" xfId="0" applyNumberFormat="1" applyFont="1" applyFill="1" applyBorder="1" applyAlignment="1">
      <alignment horizontal="center" vertical="center"/>
    </xf>
    <xf numFmtId="0" fontId="9" fillId="0" borderId="30" xfId="0" applyFont="1" applyBorder="1" applyAlignment="1" applyProtection="1">
      <alignment horizontal="left" vertical="center"/>
      <protection locked="0"/>
    </xf>
    <xf numFmtId="0" fontId="9" fillId="0" borderId="28" xfId="0" applyFont="1" applyBorder="1" applyAlignment="1" applyProtection="1">
      <alignment horizontal="left" vertical="center"/>
      <protection locked="0"/>
    </xf>
    <xf numFmtId="2" fontId="9" fillId="0" borderId="32" xfId="0" applyNumberFormat="1" applyFont="1" applyFill="1" applyBorder="1" applyAlignment="1">
      <alignment horizontal="center" vertical="center"/>
    </xf>
    <xf numFmtId="0" fontId="9" fillId="0" borderId="43" xfId="0" applyNumberFormat="1" applyFont="1" applyBorder="1" applyAlignment="1">
      <alignment horizontal="left" vertical="center"/>
    </xf>
    <xf numFmtId="0" fontId="9" fillId="0" borderId="44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/>
    </xf>
    <xf numFmtId="0" fontId="9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9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9" fillId="6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37" xfId="0" applyNumberFormat="1" applyFont="1" applyBorder="1" applyAlignment="1">
      <alignment horizontal="left" vertical="center" wrapText="1"/>
    </xf>
    <xf numFmtId="0" fontId="9" fillId="0" borderId="38" xfId="0" applyNumberFormat="1" applyFont="1" applyBorder="1" applyAlignment="1">
      <alignment horizontal="left" vertical="center" wrapText="1"/>
    </xf>
    <xf numFmtId="0" fontId="9" fillId="0" borderId="39" xfId="0" applyNumberFormat="1" applyFont="1" applyBorder="1" applyAlignment="1">
      <alignment horizontal="left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Border="1" applyAlignment="1">
      <alignment horizontal="center" vertical="center"/>
    </xf>
    <xf numFmtId="2" fontId="9" fillId="0" borderId="38" xfId="0" applyNumberFormat="1" applyFont="1" applyBorder="1" applyAlignment="1">
      <alignment horizontal="center" vertical="center"/>
    </xf>
    <xf numFmtId="1" fontId="10" fillId="3" borderId="39" xfId="0" applyNumberFormat="1" applyFont="1" applyFill="1" applyBorder="1" applyAlignment="1">
      <alignment horizontal="center" vertical="center"/>
    </xf>
    <xf numFmtId="1" fontId="10" fillId="4" borderId="16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left" vertical="center" wrapText="1"/>
    </xf>
    <xf numFmtId="0" fontId="9" fillId="0" borderId="29" xfId="0" applyFont="1" applyBorder="1" applyAlignment="1" applyProtection="1">
      <alignment horizontal="left" vertical="center"/>
      <protection locked="0"/>
    </xf>
    <xf numFmtId="0" fontId="9" fillId="0" borderId="43" xfId="0" applyNumberFormat="1" applyFont="1" applyFill="1" applyBorder="1" applyAlignment="1">
      <alignment horizontal="left" vertical="center" wrapText="1"/>
    </xf>
    <xf numFmtId="0" fontId="9" fillId="0" borderId="44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39" xfId="0" applyNumberFormat="1" applyFont="1" applyFill="1" applyBorder="1" applyAlignment="1">
      <alignment horizontal="left" vertical="center" wrapText="1"/>
    </xf>
    <xf numFmtId="0" fontId="9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9" fillId="6" borderId="16" xfId="0" applyNumberFormat="1" applyFont="1" applyFill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/>
    </xf>
    <xf numFmtId="0" fontId="9" fillId="0" borderId="31" xfId="0" applyNumberFormat="1" applyFont="1" applyFill="1" applyBorder="1" applyAlignment="1">
      <alignment horizontal="center" vertical="center"/>
    </xf>
    <xf numFmtId="0" fontId="9" fillId="0" borderId="36" xfId="0" applyFont="1" applyFill="1" applyBorder="1" applyAlignment="1" applyProtection="1">
      <alignment horizontal="left" vertical="center" wrapText="1"/>
      <protection locked="0"/>
    </xf>
    <xf numFmtId="0" fontId="9" fillId="0" borderId="31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35" xfId="0" applyNumberFormat="1" applyFont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/>
    </xf>
    <xf numFmtId="1" fontId="9" fillId="0" borderId="35" xfId="0" applyNumberFormat="1" applyFont="1" applyFill="1" applyBorder="1" applyAlignment="1">
      <alignment horizontal="center" vertical="center"/>
    </xf>
    <xf numFmtId="0" fontId="9" fillId="0" borderId="28" xfId="0" applyFont="1" applyBorder="1" applyAlignment="1" applyProtection="1">
      <alignment horizontal="left" vertical="center" wrapText="1"/>
      <protection locked="0"/>
    </xf>
    <xf numFmtId="0" fontId="9" fillId="0" borderId="29" xfId="0" applyFont="1" applyBorder="1" applyAlignment="1" applyProtection="1">
      <alignment horizontal="left" vertical="center" wrapText="1"/>
      <protection locked="0"/>
    </xf>
    <xf numFmtId="14" fontId="9" fillId="0" borderId="29" xfId="0" applyNumberFormat="1" applyFont="1" applyBorder="1" applyAlignment="1" applyProtection="1">
      <alignment horizontal="left" vertical="center"/>
      <protection locked="0"/>
    </xf>
    <xf numFmtId="0" fontId="9" fillId="0" borderId="36" xfId="0" applyFont="1" applyBorder="1" applyAlignment="1" applyProtection="1">
      <alignment horizontal="left" vertical="center" wrapText="1"/>
      <protection locked="0"/>
    </xf>
    <xf numFmtId="0" fontId="9" fillId="0" borderId="43" xfId="0" applyNumberFormat="1" applyFont="1" applyFill="1" applyBorder="1" applyAlignment="1">
      <alignment horizontal="left" vertical="center"/>
    </xf>
    <xf numFmtId="0" fontId="9" fillId="6" borderId="15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 wrapText="1"/>
    </xf>
    <xf numFmtId="0" fontId="9" fillId="0" borderId="28" xfId="0" applyFont="1" applyFill="1" applyBorder="1" applyAlignment="1" applyProtection="1">
      <alignment horizontal="left" vertical="center"/>
      <protection locked="0"/>
    </xf>
    <xf numFmtId="14" fontId="9" fillId="0" borderId="29" xfId="0" applyNumberFormat="1" applyFont="1" applyFill="1" applyBorder="1" applyAlignment="1" applyProtection="1">
      <alignment horizontal="left" vertical="center"/>
      <protection locked="0"/>
    </xf>
    <xf numFmtId="0" fontId="9" fillId="0" borderId="42" xfId="0" applyNumberFormat="1" applyFont="1" applyBorder="1" applyAlignment="1">
      <alignment horizontal="left" vertical="center" wrapText="1"/>
    </xf>
    <xf numFmtId="0" fontId="9" fillId="0" borderId="40" xfId="0" applyNumberFormat="1" applyFont="1" applyBorder="1" applyAlignment="1">
      <alignment horizontal="center" vertical="center"/>
    </xf>
    <xf numFmtId="0" fontId="9" fillId="0" borderId="30" xfId="0" applyFont="1" applyFill="1" applyBorder="1" applyAlignment="1">
      <alignment horizontal="left" vertical="center" wrapText="1"/>
    </xf>
    <xf numFmtId="0" fontId="9" fillId="0" borderId="45" xfId="0" applyNumberFormat="1" applyFont="1" applyFill="1" applyBorder="1" applyAlignment="1">
      <alignment horizontal="center" vertical="center" wrapText="1"/>
    </xf>
    <xf numFmtId="1" fontId="10" fillId="3" borderId="32" xfId="0" applyNumberFormat="1" applyFont="1" applyFill="1" applyBorder="1" applyAlignment="1">
      <alignment horizontal="center" vertical="center"/>
    </xf>
    <xf numFmtId="1" fontId="10" fillId="4" borderId="33" xfId="0" applyNumberFormat="1" applyFont="1" applyFill="1" applyBorder="1" applyAlignment="1">
      <alignment horizontal="center" vertical="center" wrapText="1"/>
    </xf>
    <xf numFmtId="1" fontId="9" fillId="0" borderId="31" xfId="0" applyNumberFormat="1" applyFont="1" applyBorder="1" applyAlignment="1">
      <alignment horizontal="center" vertical="center"/>
    </xf>
    <xf numFmtId="2" fontId="9" fillId="0" borderId="34" xfId="0" applyNumberFormat="1" applyFont="1" applyBorder="1" applyAlignment="1">
      <alignment horizontal="center" vertical="center"/>
    </xf>
    <xf numFmtId="1" fontId="10" fillId="4" borderId="32" xfId="0" applyNumberFormat="1" applyFont="1" applyFill="1" applyBorder="1" applyAlignment="1">
      <alignment horizontal="center" vertical="center"/>
    </xf>
    <xf numFmtId="0" fontId="9" fillId="0" borderId="29" xfId="0" applyNumberFormat="1" applyFont="1" applyBorder="1" applyAlignment="1">
      <alignment horizontal="left" vertical="center"/>
    </xf>
    <xf numFmtId="0" fontId="9" fillId="0" borderId="46" xfId="0" applyNumberFormat="1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center" wrapText="1"/>
    </xf>
    <xf numFmtId="1" fontId="10" fillId="3" borderId="32" xfId="0" applyNumberFormat="1" applyFont="1" applyFill="1" applyBorder="1" applyAlignment="1" quotePrefix="1">
      <alignment horizontal="center" vertical="center" wrapText="1"/>
    </xf>
    <xf numFmtId="1" fontId="9" fillId="0" borderId="31" xfId="0" applyNumberFormat="1" applyFont="1" applyFill="1" applyBorder="1" applyAlignment="1">
      <alignment horizontal="center" vertical="center"/>
    </xf>
    <xf numFmtId="0" fontId="9" fillId="0" borderId="36" xfId="0" applyNumberFormat="1" applyFont="1" applyBorder="1" applyAlignment="1">
      <alignment horizontal="left" vertical="center"/>
    </xf>
    <xf numFmtId="0" fontId="9" fillId="0" borderId="46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 applyProtection="1">
      <alignment horizontal="left" vertical="center"/>
      <protection locked="0"/>
    </xf>
    <xf numFmtId="0" fontId="9" fillId="0" borderId="29" xfId="0" applyNumberFormat="1" applyFont="1" applyBorder="1" applyAlignment="1" applyProtection="1">
      <alignment horizontal="left" vertical="center" wrapText="1"/>
      <protection locked="0"/>
    </xf>
    <xf numFmtId="1" fontId="9" fillId="0" borderId="35" xfId="0" applyNumberFormat="1" applyFont="1" applyBorder="1" applyAlignment="1">
      <alignment horizontal="center" vertical="center"/>
    </xf>
    <xf numFmtId="1" fontId="10" fillId="3" borderId="29" xfId="0" applyNumberFormat="1" applyFont="1" applyFill="1" applyBorder="1" applyAlignment="1">
      <alignment horizontal="center" vertical="center"/>
    </xf>
    <xf numFmtId="1" fontId="10" fillId="4" borderId="30" xfId="0" applyNumberFormat="1" applyFont="1" applyFill="1" applyBorder="1" applyAlignment="1">
      <alignment horizontal="center" vertical="center" wrapText="1"/>
    </xf>
    <xf numFmtId="1" fontId="10" fillId="4" borderId="29" xfId="0" applyNumberFormat="1" applyFont="1" applyFill="1" applyBorder="1" applyAlignment="1">
      <alignment horizontal="center" vertical="center"/>
    </xf>
    <xf numFmtId="0" fontId="9" fillId="0" borderId="33" xfId="0" applyNumberFormat="1" applyFont="1" applyFill="1" applyBorder="1" applyAlignment="1">
      <alignment horizontal="left" vertical="center" wrapText="1"/>
    </xf>
    <xf numFmtId="0" fontId="9" fillId="0" borderId="38" xfId="0" applyNumberFormat="1" applyFont="1" applyBorder="1" applyAlignment="1">
      <alignment horizontal="left" vertical="center"/>
    </xf>
    <xf numFmtId="0" fontId="9" fillId="0" borderId="47" xfId="0" applyNumberFormat="1" applyFont="1" applyFill="1" applyBorder="1" applyAlignment="1">
      <alignment horizontal="center" vertical="center" wrapText="1"/>
    </xf>
    <xf numFmtId="0" fontId="9" fillId="0" borderId="40" xfId="0" applyNumberFormat="1" applyFont="1" applyFill="1" applyBorder="1" applyAlignment="1">
      <alignment horizontal="center" vertical="center"/>
    </xf>
    <xf numFmtId="1" fontId="10" fillId="3" borderId="38" xfId="0" applyNumberFormat="1" applyFont="1" applyFill="1" applyBorder="1" applyAlignment="1">
      <alignment horizontal="center" vertical="center"/>
    </xf>
    <xf numFmtId="1" fontId="10" fillId="4" borderId="42" xfId="0" applyNumberFormat="1" applyFont="1" applyFill="1" applyBorder="1" applyAlignment="1">
      <alignment horizontal="center" vertical="center" wrapText="1"/>
    </xf>
    <xf numFmtId="1" fontId="9" fillId="0" borderId="40" xfId="0" applyNumberFormat="1" applyFont="1" applyBorder="1" applyAlignment="1">
      <alignment horizontal="center" vertical="center"/>
    </xf>
    <xf numFmtId="1" fontId="10" fillId="4" borderId="38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36" xfId="0" applyFont="1" applyBorder="1" applyAlignment="1" applyProtection="1">
      <alignment horizontal="left" vertical="center"/>
      <protection locked="0"/>
    </xf>
    <xf numFmtId="1" fontId="10" fillId="3" borderId="41" xfId="0" applyNumberFormat="1" applyFont="1" applyFill="1" applyBorder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 wrapText="1"/>
    </xf>
    <xf numFmtId="1" fontId="10" fillId="4" borderId="41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14" xfId="0" applyFont="1" applyBorder="1" applyAlignment="1">
      <alignment horizontal="center" textRotation="90"/>
    </xf>
    <xf numFmtId="0" fontId="9" fillId="0" borderId="33" xfId="0" applyNumberFormat="1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/>
    </xf>
    <xf numFmtId="0" fontId="4" fillId="0" borderId="48" xfId="0" applyFont="1" applyBorder="1" applyAlignment="1">
      <alignment horizontal="center" wrapText="1"/>
    </xf>
    <xf numFmtId="0" fontId="0" fillId="0" borderId="49" xfId="0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30" xfId="0" applyNumberFormat="1" applyFont="1" applyBorder="1" applyAlignment="1" applyProtection="1">
      <alignment horizontal="left" vertical="center" wrapText="1"/>
      <protection locked="0"/>
    </xf>
    <xf numFmtId="0" fontId="9" fillId="0" borderId="37" xfId="0" applyNumberFormat="1" applyFont="1" applyBorder="1" applyAlignment="1" applyProtection="1">
      <alignment horizontal="left" vertical="center" wrapText="1"/>
      <protection locked="0"/>
    </xf>
    <xf numFmtId="0" fontId="9" fillId="0" borderId="39" xfId="0" applyNumberFormat="1" applyFont="1" applyBorder="1" applyAlignment="1" applyProtection="1">
      <alignment horizontal="left" vertical="center" wrapText="1"/>
      <protection locked="0"/>
    </xf>
    <xf numFmtId="0" fontId="9" fillId="0" borderId="15" xfId="0" applyNumberFormat="1" applyFont="1" applyBorder="1" applyAlignment="1">
      <alignment horizontal="left" vertical="center"/>
    </xf>
    <xf numFmtId="0" fontId="9" fillId="0" borderId="15" xfId="0" applyNumberFormat="1" applyFont="1" applyBorder="1" applyAlignment="1">
      <alignment horizontal="left" vertical="center" wrapText="1"/>
    </xf>
    <xf numFmtId="0" fontId="9" fillId="0" borderId="16" xfId="0" applyNumberFormat="1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left" vertical="center"/>
    </xf>
    <xf numFmtId="0" fontId="4" fillId="2" borderId="51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2" xfId="0" applyNumberFormat="1" applyFont="1" applyBorder="1" applyAlignment="1">
      <alignment horizontal="left" vertical="center"/>
    </xf>
    <xf numFmtId="0" fontId="9" fillId="0" borderId="13" xfId="0" applyNumberFormat="1" applyFont="1" applyBorder="1" applyAlignment="1">
      <alignment horizontal="left" vertical="center"/>
    </xf>
    <xf numFmtId="0" fontId="0" fillId="0" borderId="53" xfId="0" applyBorder="1" applyAlignment="1">
      <alignment vertical="center" wrapText="1"/>
    </xf>
    <xf numFmtId="0" fontId="5" fillId="0" borderId="10" xfId="0" applyFont="1" applyBorder="1" applyAlignment="1">
      <alignment horizontal="left"/>
    </xf>
    <xf numFmtId="0" fontId="0" fillId="0" borderId="2" xfId="0" applyFont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36"/>
  <sheetViews>
    <sheetView tabSelected="1" zoomScale="75" zoomScaleNormal="75" workbookViewId="0" topLeftCell="A1">
      <selection activeCell="D3" sqref="D3"/>
    </sheetView>
  </sheetViews>
  <sheetFormatPr defaultColWidth="9.140625" defaultRowHeight="12.75"/>
  <cols>
    <col min="1" max="1" width="4.421875" style="12" customWidth="1"/>
    <col min="2" max="2" width="24.8515625" style="12" customWidth="1"/>
    <col min="3" max="3" width="19.00390625" style="36" customWidth="1"/>
    <col min="4" max="4" width="36.7109375" style="36" customWidth="1"/>
    <col min="5" max="5" width="3.57421875" style="37" customWidth="1"/>
    <col min="6" max="6" width="5.7109375" style="42" customWidth="1"/>
    <col min="7" max="7" width="7.421875" style="43" customWidth="1"/>
    <col min="8" max="8" width="5.7109375" style="43" customWidth="1"/>
    <col min="9" max="9" width="8.421875" style="44" customWidth="1"/>
    <col min="10" max="10" width="12.421875" style="41" customWidth="1"/>
    <col min="11" max="11" width="8.8515625" style="45" customWidth="1"/>
  </cols>
  <sheetData>
    <row r="1" spans="1:10" ht="24.75" customHeight="1">
      <c r="A1" s="1" t="s">
        <v>230</v>
      </c>
      <c r="B1" s="2"/>
      <c r="C1" s="3"/>
      <c r="D1" s="4"/>
      <c r="E1" s="5"/>
      <c r="F1" s="7"/>
      <c r="G1" s="8"/>
      <c r="H1" s="9"/>
      <c r="I1" s="10"/>
      <c r="J1" s="11"/>
    </row>
    <row r="2" spans="2:10" ht="16.5" customHeight="1">
      <c r="B2" s="13" t="s">
        <v>231</v>
      </c>
      <c r="C2" s="14">
        <v>1</v>
      </c>
      <c r="D2" s="15"/>
      <c r="E2" s="5"/>
      <c r="F2" s="7"/>
      <c r="G2" s="8"/>
      <c r="H2" s="9"/>
      <c r="I2" s="16"/>
      <c r="J2" s="11"/>
    </row>
    <row r="3" spans="1:11" ht="19.5" customHeight="1" thickBot="1">
      <c r="A3" s="17"/>
      <c r="B3" s="18" t="s">
        <v>232</v>
      </c>
      <c r="C3" s="19" t="s">
        <v>229</v>
      </c>
      <c r="D3" s="20"/>
      <c r="E3" s="21"/>
      <c r="F3" s="23"/>
      <c r="G3" s="24"/>
      <c r="H3" s="25"/>
      <c r="I3" s="26"/>
      <c r="J3" s="27"/>
      <c r="K3" s="272"/>
    </row>
    <row r="4" spans="1:11" ht="18" customHeight="1">
      <c r="A4" s="54"/>
      <c r="B4" s="55"/>
      <c r="C4" s="56"/>
      <c r="D4" s="298"/>
      <c r="E4" s="299"/>
      <c r="F4" s="268" t="s">
        <v>0</v>
      </c>
      <c r="G4" s="268"/>
      <c r="H4" s="268"/>
      <c r="I4" s="269"/>
      <c r="J4" s="270"/>
      <c r="K4" s="271"/>
    </row>
    <row r="5" spans="1:11" ht="66" customHeight="1" thickBot="1">
      <c r="A5" s="28" t="s">
        <v>1</v>
      </c>
      <c r="B5" s="29" t="s">
        <v>2</v>
      </c>
      <c r="C5" s="30" t="s">
        <v>3</v>
      </c>
      <c r="D5" s="31" t="s">
        <v>4</v>
      </c>
      <c r="E5" s="300" t="s">
        <v>5</v>
      </c>
      <c r="F5" s="48" t="s">
        <v>8</v>
      </c>
      <c r="G5" s="33" t="s">
        <v>9</v>
      </c>
      <c r="H5" s="33" t="s">
        <v>10</v>
      </c>
      <c r="I5" s="69" t="s">
        <v>11</v>
      </c>
      <c r="J5" s="62" t="s">
        <v>12</v>
      </c>
      <c r="K5" s="47" t="s">
        <v>148</v>
      </c>
    </row>
    <row r="6" spans="1:11" s="159" customFormat="1" ht="49.5" customHeight="1" thickTop="1">
      <c r="A6" s="148">
        <v>67</v>
      </c>
      <c r="B6" s="149" t="s">
        <v>144</v>
      </c>
      <c r="C6" s="150" t="s">
        <v>18</v>
      </c>
      <c r="D6" s="267" t="s">
        <v>145</v>
      </c>
      <c r="E6" s="259" t="s">
        <v>16</v>
      </c>
      <c r="F6" s="153">
        <v>0</v>
      </c>
      <c r="G6" s="154">
        <v>44.31</v>
      </c>
      <c r="H6" s="155">
        <v>0</v>
      </c>
      <c r="I6" s="162">
        <v>0</v>
      </c>
      <c r="J6" s="157"/>
      <c r="K6" s="158" t="s">
        <v>149</v>
      </c>
    </row>
    <row r="7" spans="1:11" s="159" customFormat="1" ht="49.5" customHeight="1">
      <c r="A7" s="160">
        <v>22</v>
      </c>
      <c r="B7" s="149" t="s">
        <v>67</v>
      </c>
      <c r="C7" s="149" t="s">
        <v>18</v>
      </c>
      <c r="D7" s="151" t="s">
        <v>68</v>
      </c>
      <c r="E7" s="152" t="s">
        <v>16</v>
      </c>
      <c r="F7" s="161">
        <v>0</v>
      </c>
      <c r="G7" s="154">
        <v>47.22</v>
      </c>
      <c r="H7" s="155">
        <v>0</v>
      </c>
      <c r="I7" s="162">
        <v>0</v>
      </c>
      <c r="J7" s="163"/>
      <c r="K7" s="158" t="s">
        <v>150</v>
      </c>
    </row>
    <row r="8" spans="1:11" s="159" customFormat="1" ht="49.5" customHeight="1">
      <c r="A8" s="160">
        <v>36</v>
      </c>
      <c r="B8" s="164" t="s">
        <v>96</v>
      </c>
      <c r="C8" s="165" t="s">
        <v>24</v>
      </c>
      <c r="D8" s="166" t="s">
        <v>97</v>
      </c>
      <c r="E8" s="152" t="s">
        <v>16</v>
      </c>
      <c r="F8" s="153">
        <v>0</v>
      </c>
      <c r="G8" s="154">
        <v>47.69</v>
      </c>
      <c r="H8" s="155">
        <v>0</v>
      </c>
      <c r="I8" s="162">
        <v>0</v>
      </c>
      <c r="J8" s="163"/>
      <c r="K8" s="158" t="s">
        <v>151</v>
      </c>
    </row>
    <row r="9" spans="1:11" s="159" customFormat="1" ht="49.5" customHeight="1">
      <c r="A9" s="160">
        <v>42</v>
      </c>
      <c r="B9" s="151" t="s">
        <v>106</v>
      </c>
      <c r="C9" s="150" t="s">
        <v>14</v>
      </c>
      <c r="D9" s="166" t="s">
        <v>107</v>
      </c>
      <c r="E9" s="152" t="s">
        <v>16</v>
      </c>
      <c r="F9" s="153">
        <v>0</v>
      </c>
      <c r="G9" s="154">
        <v>48.81</v>
      </c>
      <c r="H9" s="155">
        <v>0</v>
      </c>
      <c r="I9" s="162">
        <v>0</v>
      </c>
      <c r="J9" s="163"/>
      <c r="K9" s="158" t="s">
        <v>152</v>
      </c>
    </row>
    <row r="10" spans="1:11" s="159" customFormat="1" ht="49.5" customHeight="1">
      <c r="A10" s="167">
        <v>11</v>
      </c>
      <c r="B10" s="168" t="s">
        <v>41</v>
      </c>
      <c r="C10" s="150" t="s">
        <v>39</v>
      </c>
      <c r="D10" s="166" t="s">
        <v>42</v>
      </c>
      <c r="E10" s="167" t="s">
        <v>16</v>
      </c>
      <c r="F10" s="169">
        <v>0</v>
      </c>
      <c r="G10" s="154">
        <v>49.47</v>
      </c>
      <c r="H10" s="155">
        <v>0</v>
      </c>
      <c r="I10" s="162">
        <v>0</v>
      </c>
      <c r="J10" s="163"/>
      <c r="K10" s="158" t="s">
        <v>153</v>
      </c>
    </row>
    <row r="11" spans="1:11" s="159" customFormat="1" ht="49.5" customHeight="1">
      <c r="A11" s="160">
        <v>33</v>
      </c>
      <c r="B11" s="149" t="s">
        <v>89</v>
      </c>
      <c r="C11" s="150" t="s">
        <v>78</v>
      </c>
      <c r="D11" s="170" t="s">
        <v>90</v>
      </c>
      <c r="E11" s="152" t="s">
        <v>16</v>
      </c>
      <c r="F11" s="171">
        <v>0</v>
      </c>
      <c r="G11" s="154">
        <v>50.25</v>
      </c>
      <c r="H11" s="155">
        <v>0</v>
      </c>
      <c r="I11" s="162">
        <v>0</v>
      </c>
      <c r="J11" s="163"/>
      <c r="K11" s="158" t="s">
        <v>154</v>
      </c>
    </row>
    <row r="12" spans="1:11" s="159" customFormat="1" ht="49.5" customHeight="1">
      <c r="A12" s="160">
        <v>24</v>
      </c>
      <c r="B12" s="168" t="s">
        <v>71</v>
      </c>
      <c r="C12" s="150" t="s">
        <v>18</v>
      </c>
      <c r="D12" s="151" t="s">
        <v>72</v>
      </c>
      <c r="E12" s="167" t="s">
        <v>16</v>
      </c>
      <c r="F12" s="172">
        <v>0</v>
      </c>
      <c r="G12" s="154">
        <v>50.9</v>
      </c>
      <c r="H12" s="155">
        <v>0</v>
      </c>
      <c r="I12" s="162">
        <v>0</v>
      </c>
      <c r="J12" s="163"/>
      <c r="K12" s="158" t="s">
        <v>155</v>
      </c>
    </row>
    <row r="13" spans="1:11" s="159" customFormat="1" ht="49.5" customHeight="1">
      <c r="A13" s="160">
        <v>7</v>
      </c>
      <c r="B13" s="168" t="s">
        <v>30</v>
      </c>
      <c r="C13" s="173" t="s">
        <v>14</v>
      </c>
      <c r="D13" s="170" t="s">
        <v>31</v>
      </c>
      <c r="E13" s="152" t="s">
        <v>16</v>
      </c>
      <c r="F13" s="169">
        <v>0</v>
      </c>
      <c r="G13" s="154">
        <v>51.1</v>
      </c>
      <c r="H13" s="155">
        <v>0</v>
      </c>
      <c r="I13" s="162">
        <v>0</v>
      </c>
      <c r="J13" s="163"/>
      <c r="K13" s="158" t="s">
        <v>156</v>
      </c>
    </row>
    <row r="14" spans="1:11" s="159" customFormat="1" ht="49.5" customHeight="1">
      <c r="A14" s="160">
        <v>53</v>
      </c>
      <c r="B14" s="164" t="s">
        <v>125</v>
      </c>
      <c r="C14" s="165" t="s">
        <v>24</v>
      </c>
      <c r="D14" s="174" t="s">
        <v>109</v>
      </c>
      <c r="E14" s="152" t="s">
        <v>16</v>
      </c>
      <c r="F14" s="171">
        <v>0</v>
      </c>
      <c r="G14" s="154">
        <v>52.03</v>
      </c>
      <c r="H14" s="155">
        <v>0</v>
      </c>
      <c r="I14" s="162">
        <v>0</v>
      </c>
      <c r="J14" s="163"/>
      <c r="K14" s="175">
        <v>9</v>
      </c>
    </row>
    <row r="15" spans="1:11" s="159" customFormat="1" ht="49.5" customHeight="1">
      <c r="A15" s="167">
        <v>21</v>
      </c>
      <c r="B15" s="176" t="s">
        <v>65</v>
      </c>
      <c r="C15" s="150" t="s">
        <v>18</v>
      </c>
      <c r="D15" s="177" t="s">
        <v>66</v>
      </c>
      <c r="E15" s="152" t="s">
        <v>16</v>
      </c>
      <c r="F15" s="169">
        <v>0</v>
      </c>
      <c r="G15" s="178">
        <v>54.57</v>
      </c>
      <c r="H15" s="155">
        <v>0</v>
      </c>
      <c r="I15" s="162">
        <v>0</v>
      </c>
      <c r="J15" s="163"/>
      <c r="K15" s="175">
        <v>10</v>
      </c>
    </row>
    <row r="16" spans="1:11" s="159" customFormat="1" ht="49.5" customHeight="1">
      <c r="A16" s="160">
        <v>34</v>
      </c>
      <c r="B16" s="149" t="s">
        <v>91</v>
      </c>
      <c r="C16" s="150" t="s">
        <v>58</v>
      </c>
      <c r="D16" s="170" t="s">
        <v>92</v>
      </c>
      <c r="E16" s="152" t="s">
        <v>16</v>
      </c>
      <c r="F16" s="171">
        <v>0</v>
      </c>
      <c r="G16" s="178">
        <v>55.44</v>
      </c>
      <c r="H16" s="155">
        <v>0</v>
      </c>
      <c r="I16" s="162">
        <v>0</v>
      </c>
      <c r="J16" s="163"/>
      <c r="K16" s="175">
        <v>11</v>
      </c>
    </row>
    <row r="17" spans="1:11" s="159" customFormat="1" ht="49.5" customHeight="1">
      <c r="A17" s="167">
        <v>14</v>
      </c>
      <c r="B17" s="168" t="s">
        <v>48</v>
      </c>
      <c r="C17" s="150" t="s">
        <v>49</v>
      </c>
      <c r="D17" s="170" t="s">
        <v>50</v>
      </c>
      <c r="E17" s="167" t="s">
        <v>16</v>
      </c>
      <c r="F17" s="169">
        <v>4</v>
      </c>
      <c r="G17" s="178">
        <v>46.34</v>
      </c>
      <c r="H17" s="155">
        <v>0</v>
      </c>
      <c r="I17" s="162">
        <v>4</v>
      </c>
      <c r="J17" s="163"/>
      <c r="K17" s="175">
        <v>12</v>
      </c>
    </row>
    <row r="18" spans="1:11" s="159" customFormat="1" ht="49.5" customHeight="1">
      <c r="A18" s="160">
        <v>57</v>
      </c>
      <c r="B18" s="168" t="s">
        <v>32</v>
      </c>
      <c r="C18" s="150" t="s">
        <v>33</v>
      </c>
      <c r="D18" s="174" t="s">
        <v>133</v>
      </c>
      <c r="E18" s="152" t="s">
        <v>16</v>
      </c>
      <c r="F18" s="171">
        <v>4</v>
      </c>
      <c r="G18" s="178">
        <v>50.41</v>
      </c>
      <c r="H18" s="155">
        <v>0</v>
      </c>
      <c r="I18" s="162">
        <v>4</v>
      </c>
      <c r="J18" s="163"/>
      <c r="K18" s="175">
        <v>13</v>
      </c>
    </row>
    <row r="19" spans="1:11" s="159" customFormat="1" ht="49.5" customHeight="1">
      <c r="A19" s="167">
        <v>16</v>
      </c>
      <c r="B19" s="164" t="s">
        <v>53</v>
      </c>
      <c r="C19" s="150" t="s">
        <v>14</v>
      </c>
      <c r="D19" s="166" t="s">
        <v>54</v>
      </c>
      <c r="E19" s="152" t="s">
        <v>16</v>
      </c>
      <c r="F19" s="169">
        <v>4</v>
      </c>
      <c r="G19" s="178">
        <v>57.63</v>
      </c>
      <c r="H19" s="155">
        <v>0</v>
      </c>
      <c r="I19" s="162">
        <v>4</v>
      </c>
      <c r="J19" s="163"/>
      <c r="K19" s="175">
        <v>14</v>
      </c>
    </row>
    <row r="20" spans="1:11" s="159" customFormat="1" ht="49.5" customHeight="1">
      <c r="A20" s="167">
        <v>15</v>
      </c>
      <c r="B20" s="179" t="s">
        <v>51</v>
      </c>
      <c r="C20" s="173" t="s">
        <v>33</v>
      </c>
      <c r="D20" s="166" t="s">
        <v>52</v>
      </c>
      <c r="E20" s="152" t="s">
        <v>16</v>
      </c>
      <c r="F20" s="169">
        <v>4</v>
      </c>
      <c r="G20" s="178">
        <v>58.78</v>
      </c>
      <c r="H20" s="155">
        <v>0</v>
      </c>
      <c r="I20" s="162">
        <v>4</v>
      </c>
      <c r="J20" s="163"/>
      <c r="K20" s="175">
        <v>15</v>
      </c>
    </row>
    <row r="21" spans="1:11" s="159" customFormat="1" ht="49.5" customHeight="1">
      <c r="A21" s="160">
        <v>18</v>
      </c>
      <c r="B21" s="176" t="s">
        <v>57</v>
      </c>
      <c r="C21" s="150" t="s">
        <v>58</v>
      </c>
      <c r="D21" s="177" t="s">
        <v>59</v>
      </c>
      <c r="E21" s="152" t="s">
        <v>16</v>
      </c>
      <c r="F21" s="169">
        <v>4</v>
      </c>
      <c r="G21" s="178">
        <v>59</v>
      </c>
      <c r="H21" s="155">
        <v>0</v>
      </c>
      <c r="I21" s="162">
        <v>4</v>
      </c>
      <c r="J21" s="163"/>
      <c r="K21" s="175">
        <v>16</v>
      </c>
    </row>
    <row r="22" spans="1:11" s="159" customFormat="1" ht="49.5" customHeight="1">
      <c r="A22" s="160">
        <v>64</v>
      </c>
      <c r="B22" s="164" t="s">
        <v>140</v>
      </c>
      <c r="C22" s="150" t="s">
        <v>18</v>
      </c>
      <c r="D22" s="170" t="s">
        <v>81</v>
      </c>
      <c r="E22" s="152" t="s">
        <v>16</v>
      </c>
      <c r="F22" s="171">
        <v>4</v>
      </c>
      <c r="G22" s="178">
        <v>59.07</v>
      </c>
      <c r="H22" s="180">
        <v>0</v>
      </c>
      <c r="I22" s="181">
        <v>4</v>
      </c>
      <c r="J22" s="163"/>
      <c r="K22" s="175">
        <v>17</v>
      </c>
    </row>
    <row r="23" spans="1:11" s="159" customFormat="1" ht="49.5" customHeight="1">
      <c r="A23" s="160">
        <v>5</v>
      </c>
      <c r="B23" s="151" t="s">
        <v>26</v>
      </c>
      <c r="C23" s="150" t="s">
        <v>18</v>
      </c>
      <c r="D23" s="170" t="s">
        <v>27</v>
      </c>
      <c r="E23" s="152" t="s">
        <v>16</v>
      </c>
      <c r="F23" s="169">
        <v>4</v>
      </c>
      <c r="G23" s="182">
        <v>60.5</v>
      </c>
      <c r="H23" s="180">
        <v>0</v>
      </c>
      <c r="I23" s="181">
        <v>4</v>
      </c>
      <c r="J23" s="163"/>
      <c r="K23" s="175">
        <v>18</v>
      </c>
    </row>
    <row r="24" spans="1:11" s="159" customFormat="1" ht="49.5" customHeight="1">
      <c r="A24" s="160">
        <v>17</v>
      </c>
      <c r="B24" s="168" t="s">
        <v>55</v>
      </c>
      <c r="C24" s="150" t="s">
        <v>14</v>
      </c>
      <c r="D24" s="170" t="s">
        <v>56</v>
      </c>
      <c r="E24" s="152" t="s">
        <v>16</v>
      </c>
      <c r="F24" s="169">
        <v>4</v>
      </c>
      <c r="G24" s="178">
        <v>61.15</v>
      </c>
      <c r="H24" s="180">
        <v>0</v>
      </c>
      <c r="I24" s="181">
        <v>4</v>
      </c>
      <c r="J24" s="163"/>
      <c r="K24" s="175">
        <v>19</v>
      </c>
    </row>
    <row r="25" spans="1:11" s="159" customFormat="1" ht="49.5" customHeight="1">
      <c r="A25" s="160">
        <v>27</v>
      </c>
      <c r="B25" s="149" t="s">
        <v>77</v>
      </c>
      <c r="C25" s="150" t="s">
        <v>78</v>
      </c>
      <c r="D25" s="151" t="s">
        <v>79</v>
      </c>
      <c r="E25" s="152" t="s">
        <v>16</v>
      </c>
      <c r="F25" s="171">
        <v>4</v>
      </c>
      <c r="G25" s="178">
        <v>81.85</v>
      </c>
      <c r="H25" s="180">
        <v>3</v>
      </c>
      <c r="I25" s="181">
        <v>7</v>
      </c>
      <c r="J25" s="163"/>
      <c r="K25" s="175">
        <v>20</v>
      </c>
    </row>
    <row r="26" spans="1:11" s="159" customFormat="1" ht="49.5" customHeight="1">
      <c r="A26" s="160">
        <v>44</v>
      </c>
      <c r="B26" s="183" t="s">
        <v>17</v>
      </c>
      <c r="C26" s="165" t="s">
        <v>18</v>
      </c>
      <c r="D26" s="166" t="s">
        <v>110</v>
      </c>
      <c r="E26" s="152" t="s">
        <v>16</v>
      </c>
      <c r="F26" s="171">
        <v>8</v>
      </c>
      <c r="G26" s="178">
        <v>58.37</v>
      </c>
      <c r="H26" s="180">
        <v>0</v>
      </c>
      <c r="I26" s="181">
        <v>8</v>
      </c>
      <c r="J26" s="163"/>
      <c r="K26" s="175">
        <v>21</v>
      </c>
    </row>
    <row r="27" spans="1:11" s="159" customFormat="1" ht="49.5" customHeight="1">
      <c r="A27" s="160">
        <v>62</v>
      </c>
      <c r="B27" s="164" t="s">
        <v>53</v>
      </c>
      <c r="C27" s="150" t="s">
        <v>14</v>
      </c>
      <c r="D27" s="166" t="s">
        <v>138</v>
      </c>
      <c r="E27" s="152" t="s">
        <v>16</v>
      </c>
      <c r="F27" s="171">
        <v>8</v>
      </c>
      <c r="G27" s="178">
        <v>60.49</v>
      </c>
      <c r="H27" s="180">
        <v>0</v>
      </c>
      <c r="I27" s="181">
        <v>8</v>
      </c>
      <c r="J27" s="163"/>
      <c r="K27" s="175">
        <v>22</v>
      </c>
    </row>
    <row r="28" spans="1:11" s="159" customFormat="1" ht="49.5" customHeight="1" thickBot="1">
      <c r="A28" s="160">
        <v>37</v>
      </c>
      <c r="B28" s="164" t="s">
        <v>98</v>
      </c>
      <c r="C28" s="170" t="s">
        <v>49</v>
      </c>
      <c r="D28" s="166" t="s">
        <v>99</v>
      </c>
      <c r="E28" s="152" t="s">
        <v>16</v>
      </c>
      <c r="F28" s="171">
        <v>8</v>
      </c>
      <c r="G28" s="178">
        <v>61.56</v>
      </c>
      <c r="H28" s="180">
        <v>0</v>
      </c>
      <c r="I28" s="181">
        <v>8</v>
      </c>
      <c r="J28" s="296"/>
      <c r="K28" s="201">
        <v>23</v>
      </c>
    </row>
    <row r="29" spans="1:11" s="159" customFormat="1" ht="49.5" customHeight="1">
      <c r="A29" s="160">
        <v>2</v>
      </c>
      <c r="B29" s="184" t="s">
        <v>17</v>
      </c>
      <c r="C29" s="165" t="s">
        <v>18</v>
      </c>
      <c r="D29" s="166" t="s">
        <v>19</v>
      </c>
      <c r="E29" s="152" t="s">
        <v>16</v>
      </c>
      <c r="F29" s="169" t="s">
        <v>16</v>
      </c>
      <c r="G29" s="185" t="s">
        <v>16</v>
      </c>
      <c r="H29" s="180">
        <v>0</v>
      </c>
      <c r="I29" s="181" t="s">
        <v>16</v>
      </c>
      <c r="J29" s="297" t="s">
        <v>20</v>
      </c>
      <c r="K29" s="281"/>
    </row>
    <row r="30" spans="1:11" s="159" customFormat="1" ht="49.5" customHeight="1">
      <c r="A30" s="167">
        <v>19</v>
      </c>
      <c r="B30" s="186" t="s">
        <v>60</v>
      </c>
      <c r="C30" s="150" t="s">
        <v>18</v>
      </c>
      <c r="D30" s="187" t="s">
        <v>61</v>
      </c>
      <c r="E30" s="167" t="s">
        <v>16</v>
      </c>
      <c r="F30" s="169" t="s">
        <v>16</v>
      </c>
      <c r="G30" s="178" t="s">
        <v>16</v>
      </c>
      <c r="H30" s="180">
        <v>0</v>
      </c>
      <c r="I30" s="181" t="s">
        <v>16</v>
      </c>
      <c r="J30" s="80" t="s">
        <v>62</v>
      </c>
      <c r="K30" s="281"/>
    </row>
    <row r="31" spans="1:11" s="159" customFormat="1" ht="49.5" customHeight="1">
      <c r="A31" s="160">
        <v>25</v>
      </c>
      <c r="B31" s="188" t="s">
        <v>73</v>
      </c>
      <c r="C31" s="170" t="s">
        <v>39</v>
      </c>
      <c r="D31" s="170" t="s">
        <v>74</v>
      </c>
      <c r="E31" s="167" t="s">
        <v>16</v>
      </c>
      <c r="F31" s="172" t="s">
        <v>16</v>
      </c>
      <c r="G31" s="178" t="s">
        <v>16</v>
      </c>
      <c r="H31" s="180">
        <v>0</v>
      </c>
      <c r="I31" s="181" t="s">
        <v>16</v>
      </c>
      <c r="J31" s="80" t="s">
        <v>20</v>
      </c>
      <c r="K31" s="281"/>
    </row>
    <row r="32" spans="1:11" s="159" customFormat="1" ht="49.5" customHeight="1">
      <c r="A32" s="160">
        <v>41</v>
      </c>
      <c r="B32" s="164" t="s">
        <v>96</v>
      </c>
      <c r="C32" s="165" t="s">
        <v>24</v>
      </c>
      <c r="D32" s="166" t="s">
        <v>105</v>
      </c>
      <c r="E32" s="152" t="s">
        <v>16</v>
      </c>
      <c r="F32" s="171" t="s">
        <v>16</v>
      </c>
      <c r="G32" s="178" t="s">
        <v>16</v>
      </c>
      <c r="H32" s="180">
        <v>0</v>
      </c>
      <c r="I32" s="162" t="s">
        <v>16</v>
      </c>
      <c r="J32" s="80" t="s">
        <v>62</v>
      </c>
      <c r="K32" s="281"/>
    </row>
    <row r="33" spans="1:11" s="159" customFormat="1" ht="49.5" customHeight="1">
      <c r="A33" s="160">
        <v>49</v>
      </c>
      <c r="B33" s="168" t="s">
        <v>120</v>
      </c>
      <c r="C33" s="150" t="s">
        <v>18</v>
      </c>
      <c r="D33" s="170" t="s">
        <v>121</v>
      </c>
      <c r="E33" s="167" t="s">
        <v>16</v>
      </c>
      <c r="F33" s="171" t="s">
        <v>16</v>
      </c>
      <c r="G33" s="178" t="s">
        <v>16</v>
      </c>
      <c r="H33" s="180">
        <v>0</v>
      </c>
      <c r="I33" s="181" t="s">
        <v>16</v>
      </c>
      <c r="J33" s="80" t="s">
        <v>20</v>
      </c>
      <c r="K33" s="281"/>
    </row>
    <row r="34" spans="1:11" s="159" customFormat="1" ht="49.5" customHeight="1">
      <c r="A34" s="160">
        <v>65</v>
      </c>
      <c r="B34" s="189" t="s">
        <v>21</v>
      </c>
      <c r="C34" s="165" t="s">
        <v>18</v>
      </c>
      <c r="D34" s="190" t="s">
        <v>141</v>
      </c>
      <c r="E34" s="191" t="s">
        <v>16</v>
      </c>
      <c r="F34" s="171" t="s">
        <v>16</v>
      </c>
      <c r="G34" s="178" t="s">
        <v>16</v>
      </c>
      <c r="H34" s="180">
        <v>0</v>
      </c>
      <c r="I34" s="181" t="s">
        <v>16</v>
      </c>
      <c r="J34" s="80" t="s">
        <v>20</v>
      </c>
      <c r="K34" s="281"/>
    </row>
    <row r="35" spans="1:11" s="159" customFormat="1" ht="49.5" customHeight="1" thickBot="1">
      <c r="A35" s="192">
        <v>66</v>
      </c>
      <c r="B35" s="193" t="s">
        <v>142</v>
      </c>
      <c r="C35" s="194" t="s">
        <v>14</v>
      </c>
      <c r="D35" s="195" t="s">
        <v>143</v>
      </c>
      <c r="E35" s="196" t="s">
        <v>16</v>
      </c>
      <c r="F35" s="197" t="s">
        <v>16</v>
      </c>
      <c r="G35" s="198" t="s">
        <v>16</v>
      </c>
      <c r="H35" s="199">
        <v>0</v>
      </c>
      <c r="I35" s="200" t="s">
        <v>16</v>
      </c>
      <c r="J35" s="81" t="s">
        <v>62</v>
      </c>
      <c r="K35" s="281"/>
    </row>
    <row r="36" spans="6:9" ht="15">
      <c r="F36" s="38"/>
      <c r="G36" s="39"/>
      <c r="H36" s="39"/>
      <c r="I36" s="40"/>
    </row>
  </sheetData>
  <conditionalFormatting sqref="E1:E65536">
    <cfRule type="cellIs" priority="1" dxfId="0" operator="between" stopIfTrue="1">
      <formula>"x"</formula>
      <formula>"x"</formula>
    </cfRule>
  </conditionalFormatting>
  <dataValidations count="2">
    <dataValidation type="list" allowBlank="1" showInputMessage="1" showErrorMessage="1" sqref="C6">
      <formula1>#REF!</formula1>
    </dataValidation>
    <dataValidation errorStyle="information" type="list" allowBlank="1" showInputMessage="1" showErrorMessage="1" sqref="C25">
      <formula1>#REF!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31"/>
  <sheetViews>
    <sheetView zoomScale="75" zoomScaleNormal="75" workbookViewId="0" topLeftCell="A16">
      <selection activeCell="O26" sqref="O26"/>
    </sheetView>
  </sheetViews>
  <sheetFormatPr defaultColWidth="9.140625" defaultRowHeight="12.75"/>
  <cols>
    <col min="1" max="1" width="4.421875" style="12" customWidth="1"/>
    <col min="2" max="2" width="24.8515625" style="12" customWidth="1"/>
    <col min="3" max="3" width="18.421875" style="36" customWidth="1"/>
    <col min="4" max="4" width="36.7109375" style="36" customWidth="1"/>
    <col min="5" max="5" width="3.57421875" style="37" customWidth="1"/>
    <col min="6" max="6" width="5.7109375" style="42" customWidth="1"/>
    <col min="7" max="7" width="7.28125" style="43" customWidth="1"/>
    <col min="8" max="8" width="5.7109375" style="43" customWidth="1"/>
    <col min="9" max="9" width="8.421875" style="44" customWidth="1"/>
    <col min="10" max="10" width="12.421875" style="41" customWidth="1"/>
    <col min="11" max="11" width="8.8515625" style="45" customWidth="1"/>
  </cols>
  <sheetData>
    <row r="1" spans="1:10" ht="24.75" customHeight="1">
      <c r="A1" s="1" t="s">
        <v>230</v>
      </c>
      <c r="B1" s="2"/>
      <c r="C1" s="3"/>
      <c r="D1" s="4"/>
      <c r="E1" s="6"/>
      <c r="F1" s="7"/>
      <c r="G1" s="8"/>
      <c r="H1" s="9"/>
      <c r="I1" s="10"/>
      <c r="J1" s="11"/>
    </row>
    <row r="2" spans="2:10" ht="16.5" customHeight="1">
      <c r="B2" s="13" t="s">
        <v>231</v>
      </c>
      <c r="C2" s="14">
        <v>1</v>
      </c>
      <c r="D2" s="15"/>
      <c r="E2" s="6"/>
      <c r="F2" s="7"/>
      <c r="G2" s="8"/>
      <c r="H2" s="9"/>
      <c r="I2" s="16"/>
      <c r="J2" s="11"/>
    </row>
    <row r="3" spans="1:10" ht="19.5" customHeight="1" thickBot="1">
      <c r="A3" s="17"/>
      <c r="B3" s="18" t="s">
        <v>232</v>
      </c>
      <c r="C3" s="19" t="s">
        <v>229</v>
      </c>
      <c r="D3" s="20"/>
      <c r="E3" s="22"/>
      <c r="F3" s="23"/>
      <c r="G3" s="24"/>
      <c r="H3" s="25"/>
      <c r="I3" s="26"/>
      <c r="J3" s="27"/>
    </row>
    <row r="4" spans="1:11" ht="18" customHeight="1">
      <c r="A4" s="54"/>
      <c r="B4" s="55"/>
      <c r="C4" s="56"/>
      <c r="D4" s="57"/>
      <c r="E4" s="73"/>
      <c r="F4" s="58" t="s">
        <v>0</v>
      </c>
      <c r="G4" s="58"/>
      <c r="H4" s="58"/>
      <c r="I4" s="59"/>
      <c r="J4" s="60"/>
      <c r="K4" s="46"/>
    </row>
    <row r="5" spans="1:11" ht="51.75" customHeight="1" thickBot="1">
      <c r="A5" s="28" t="s">
        <v>1</v>
      </c>
      <c r="B5" s="29" t="s">
        <v>2</v>
      </c>
      <c r="C5" s="30" t="s">
        <v>3</v>
      </c>
      <c r="D5" s="31" t="s">
        <v>4</v>
      </c>
      <c r="E5" s="266" t="s">
        <v>6</v>
      </c>
      <c r="F5" s="48" t="s">
        <v>8</v>
      </c>
      <c r="G5" s="33" t="s">
        <v>9</v>
      </c>
      <c r="H5" s="33" t="s">
        <v>10</v>
      </c>
      <c r="I5" s="34" t="s">
        <v>11</v>
      </c>
      <c r="J5" s="35" t="s">
        <v>12</v>
      </c>
      <c r="K5" s="47" t="s">
        <v>148</v>
      </c>
    </row>
    <row r="6" spans="1:11" s="159" customFormat="1" ht="49.5" customHeight="1" thickTop="1">
      <c r="A6" s="148">
        <v>63</v>
      </c>
      <c r="B6" s="168" t="s">
        <v>55</v>
      </c>
      <c r="C6" s="150" t="s">
        <v>14</v>
      </c>
      <c r="D6" s="151" t="s">
        <v>139</v>
      </c>
      <c r="E6" s="152" t="s">
        <v>16</v>
      </c>
      <c r="F6" s="153">
        <v>0</v>
      </c>
      <c r="G6" s="154">
        <v>45.5</v>
      </c>
      <c r="H6" s="155">
        <v>0</v>
      </c>
      <c r="I6" s="156">
        <v>0</v>
      </c>
      <c r="J6" s="157"/>
      <c r="K6" s="158" t="s">
        <v>149</v>
      </c>
    </row>
    <row r="7" spans="1:11" s="159" customFormat="1" ht="49.5" customHeight="1">
      <c r="A7" s="160">
        <v>52</v>
      </c>
      <c r="B7" s="164" t="s">
        <v>124</v>
      </c>
      <c r="C7" s="164" t="s">
        <v>24</v>
      </c>
      <c r="D7" s="174" t="s">
        <v>105</v>
      </c>
      <c r="E7" s="152" t="s">
        <v>16</v>
      </c>
      <c r="F7" s="153">
        <v>0</v>
      </c>
      <c r="G7" s="154">
        <v>48.47</v>
      </c>
      <c r="H7" s="155">
        <v>0</v>
      </c>
      <c r="I7" s="162">
        <v>0</v>
      </c>
      <c r="J7" s="163"/>
      <c r="K7" s="158" t="s">
        <v>150</v>
      </c>
    </row>
    <row r="8" spans="1:11" s="159" customFormat="1" ht="49.5" customHeight="1">
      <c r="A8" s="160">
        <v>24</v>
      </c>
      <c r="B8" s="168" t="s">
        <v>71</v>
      </c>
      <c r="C8" s="150" t="s">
        <v>18</v>
      </c>
      <c r="D8" s="170" t="s">
        <v>72</v>
      </c>
      <c r="E8" s="167" t="s">
        <v>16</v>
      </c>
      <c r="F8" s="161">
        <v>0</v>
      </c>
      <c r="G8" s="154">
        <v>50.9</v>
      </c>
      <c r="H8" s="155">
        <v>0</v>
      </c>
      <c r="I8" s="162">
        <v>0</v>
      </c>
      <c r="J8" s="163"/>
      <c r="K8" s="158" t="s">
        <v>151</v>
      </c>
    </row>
    <row r="9" spans="1:11" s="159" customFormat="1" ht="49.5" customHeight="1">
      <c r="A9" s="160">
        <v>43</v>
      </c>
      <c r="B9" s="174" t="s">
        <v>108</v>
      </c>
      <c r="C9" s="165" t="s">
        <v>24</v>
      </c>
      <c r="D9" s="166" t="s">
        <v>109</v>
      </c>
      <c r="E9" s="152" t="s">
        <v>16</v>
      </c>
      <c r="F9" s="153">
        <v>0</v>
      </c>
      <c r="G9" s="154">
        <v>52.03</v>
      </c>
      <c r="H9" s="155">
        <v>0</v>
      </c>
      <c r="I9" s="162">
        <v>0</v>
      </c>
      <c r="J9" s="163"/>
      <c r="K9" s="158" t="s">
        <v>152</v>
      </c>
    </row>
    <row r="10" spans="1:11" s="159" customFormat="1" ht="49.5" customHeight="1">
      <c r="A10" s="160">
        <v>53</v>
      </c>
      <c r="B10" s="164" t="s">
        <v>125</v>
      </c>
      <c r="C10" s="165" t="s">
        <v>24</v>
      </c>
      <c r="D10" s="166" t="s">
        <v>109</v>
      </c>
      <c r="E10" s="152" t="s">
        <v>16</v>
      </c>
      <c r="F10" s="171">
        <v>0</v>
      </c>
      <c r="G10" s="154">
        <v>52.03</v>
      </c>
      <c r="H10" s="155">
        <v>0</v>
      </c>
      <c r="I10" s="162">
        <v>0</v>
      </c>
      <c r="J10" s="163"/>
      <c r="K10" s="158" t="s">
        <v>153</v>
      </c>
    </row>
    <row r="11" spans="1:11" s="159" customFormat="1" ht="49.5" customHeight="1">
      <c r="A11" s="160">
        <v>60</v>
      </c>
      <c r="B11" s="164" t="s">
        <v>23</v>
      </c>
      <c r="C11" s="150" t="s">
        <v>24</v>
      </c>
      <c r="D11" s="166" t="s">
        <v>29</v>
      </c>
      <c r="E11" s="152" t="s">
        <v>16</v>
      </c>
      <c r="F11" s="171">
        <v>0</v>
      </c>
      <c r="G11" s="154">
        <v>53.12</v>
      </c>
      <c r="H11" s="155">
        <v>0</v>
      </c>
      <c r="I11" s="162">
        <v>0</v>
      </c>
      <c r="J11" s="163"/>
      <c r="K11" s="158" t="s">
        <v>154</v>
      </c>
    </row>
    <row r="12" spans="1:11" s="159" customFormat="1" ht="49.5" customHeight="1">
      <c r="A12" s="160">
        <v>39</v>
      </c>
      <c r="B12" s="164" t="s">
        <v>101</v>
      </c>
      <c r="C12" s="165" t="s">
        <v>58</v>
      </c>
      <c r="D12" s="174" t="s">
        <v>102</v>
      </c>
      <c r="E12" s="152" t="s">
        <v>16</v>
      </c>
      <c r="F12" s="171">
        <v>0</v>
      </c>
      <c r="G12" s="154">
        <v>54.66</v>
      </c>
      <c r="H12" s="155">
        <v>0</v>
      </c>
      <c r="I12" s="162">
        <v>0</v>
      </c>
      <c r="J12" s="163"/>
      <c r="K12" s="158" t="s">
        <v>155</v>
      </c>
    </row>
    <row r="13" spans="1:11" s="159" customFormat="1" ht="49.5" customHeight="1">
      <c r="A13" s="160">
        <v>51</v>
      </c>
      <c r="B13" s="164" t="s">
        <v>101</v>
      </c>
      <c r="C13" s="202" t="s">
        <v>58</v>
      </c>
      <c r="D13" s="166" t="s">
        <v>123</v>
      </c>
      <c r="E13" s="152" t="s">
        <v>16</v>
      </c>
      <c r="F13" s="171">
        <v>0</v>
      </c>
      <c r="G13" s="154">
        <v>55.04</v>
      </c>
      <c r="H13" s="155">
        <v>0</v>
      </c>
      <c r="I13" s="162">
        <v>0</v>
      </c>
      <c r="J13" s="163"/>
      <c r="K13" s="158" t="s">
        <v>156</v>
      </c>
    </row>
    <row r="14" spans="1:11" s="159" customFormat="1" ht="49.5" customHeight="1">
      <c r="A14" s="160">
        <v>50</v>
      </c>
      <c r="B14" s="168" t="s">
        <v>122</v>
      </c>
      <c r="C14" s="150" t="s">
        <v>39</v>
      </c>
      <c r="D14" s="151" t="s">
        <v>85</v>
      </c>
      <c r="E14" s="167" t="s">
        <v>16</v>
      </c>
      <c r="F14" s="171">
        <v>0</v>
      </c>
      <c r="G14" s="154">
        <v>56.53</v>
      </c>
      <c r="H14" s="155">
        <v>0</v>
      </c>
      <c r="I14" s="162">
        <v>0</v>
      </c>
      <c r="J14" s="163"/>
      <c r="K14" s="175">
        <v>9</v>
      </c>
    </row>
    <row r="15" spans="1:11" s="159" customFormat="1" ht="49.5" customHeight="1">
      <c r="A15" s="167">
        <v>14</v>
      </c>
      <c r="B15" s="168" t="s">
        <v>48</v>
      </c>
      <c r="C15" s="150" t="s">
        <v>49</v>
      </c>
      <c r="D15" s="170" t="s">
        <v>50</v>
      </c>
      <c r="E15" s="167" t="s">
        <v>16</v>
      </c>
      <c r="F15" s="169">
        <v>4</v>
      </c>
      <c r="G15" s="178">
        <v>46.34</v>
      </c>
      <c r="H15" s="155">
        <v>0</v>
      </c>
      <c r="I15" s="162">
        <v>4</v>
      </c>
      <c r="J15" s="163"/>
      <c r="K15" s="175">
        <v>10</v>
      </c>
    </row>
    <row r="16" spans="1:11" s="159" customFormat="1" ht="49.5" customHeight="1">
      <c r="A16" s="160">
        <v>57</v>
      </c>
      <c r="B16" s="168" t="s">
        <v>32</v>
      </c>
      <c r="C16" s="150" t="s">
        <v>33</v>
      </c>
      <c r="D16" s="166" t="s">
        <v>133</v>
      </c>
      <c r="E16" s="152" t="s">
        <v>16</v>
      </c>
      <c r="F16" s="171">
        <v>4</v>
      </c>
      <c r="G16" s="178">
        <v>50.41</v>
      </c>
      <c r="H16" s="155">
        <v>0</v>
      </c>
      <c r="I16" s="162">
        <v>4</v>
      </c>
      <c r="J16" s="163"/>
      <c r="K16" s="175">
        <v>11</v>
      </c>
    </row>
    <row r="17" spans="1:11" s="159" customFormat="1" ht="49.5" customHeight="1">
      <c r="A17" s="160">
        <v>59</v>
      </c>
      <c r="B17" s="168" t="s">
        <v>136</v>
      </c>
      <c r="C17" s="150" t="s">
        <v>24</v>
      </c>
      <c r="D17" s="166" t="s">
        <v>137</v>
      </c>
      <c r="E17" s="167" t="s">
        <v>16</v>
      </c>
      <c r="F17" s="171">
        <v>4</v>
      </c>
      <c r="G17" s="178">
        <v>57.75</v>
      </c>
      <c r="H17" s="155">
        <v>0</v>
      </c>
      <c r="I17" s="162">
        <v>4</v>
      </c>
      <c r="J17" s="163"/>
      <c r="K17" s="175">
        <v>12</v>
      </c>
    </row>
    <row r="18" spans="1:11" s="159" customFormat="1" ht="49.5" customHeight="1">
      <c r="A18" s="160">
        <v>64</v>
      </c>
      <c r="B18" s="164" t="s">
        <v>140</v>
      </c>
      <c r="C18" s="150" t="s">
        <v>18</v>
      </c>
      <c r="D18" s="151" t="s">
        <v>81</v>
      </c>
      <c r="E18" s="152" t="s">
        <v>16</v>
      </c>
      <c r="F18" s="171">
        <v>4</v>
      </c>
      <c r="G18" s="178">
        <v>59.07</v>
      </c>
      <c r="H18" s="155">
        <v>0</v>
      </c>
      <c r="I18" s="162">
        <v>4</v>
      </c>
      <c r="J18" s="163"/>
      <c r="K18" s="175">
        <v>13</v>
      </c>
    </row>
    <row r="19" spans="1:11" s="159" customFormat="1" ht="49.5" customHeight="1">
      <c r="A19" s="160">
        <v>30</v>
      </c>
      <c r="B19" s="168" t="s">
        <v>84</v>
      </c>
      <c r="C19" s="150" t="s">
        <v>39</v>
      </c>
      <c r="D19" s="170" t="s">
        <v>85</v>
      </c>
      <c r="E19" s="167" t="s">
        <v>16</v>
      </c>
      <c r="F19" s="171">
        <v>4</v>
      </c>
      <c r="G19" s="178">
        <v>60.16</v>
      </c>
      <c r="H19" s="155">
        <v>0</v>
      </c>
      <c r="I19" s="162">
        <v>4</v>
      </c>
      <c r="J19" s="163"/>
      <c r="K19" s="175">
        <v>14</v>
      </c>
    </row>
    <row r="20" spans="1:11" s="159" customFormat="1" ht="49.5" customHeight="1">
      <c r="A20" s="160">
        <v>4</v>
      </c>
      <c r="B20" s="164" t="s">
        <v>23</v>
      </c>
      <c r="C20" s="173" t="s">
        <v>24</v>
      </c>
      <c r="D20" s="166" t="s">
        <v>25</v>
      </c>
      <c r="E20" s="152" t="s">
        <v>16</v>
      </c>
      <c r="F20" s="169">
        <v>4</v>
      </c>
      <c r="G20" s="182">
        <v>61</v>
      </c>
      <c r="H20" s="155">
        <v>0</v>
      </c>
      <c r="I20" s="162">
        <v>4</v>
      </c>
      <c r="J20" s="163"/>
      <c r="K20" s="175">
        <v>15</v>
      </c>
    </row>
    <row r="21" spans="1:11" s="159" customFormat="1" ht="49.5" customHeight="1">
      <c r="A21" s="160">
        <v>13</v>
      </c>
      <c r="B21" s="168" t="s">
        <v>46</v>
      </c>
      <c r="C21" s="150" t="s">
        <v>24</v>
      </c>
      <c r="D21" s="170" t="s">
        <v>47</v>
      </c>
      <c r="E21" s="167" t="s">
        <v>16</v>
      </c>
      <c r="F21" s="169">
        <v>4</v>
      </c>
      <c r="G21" s="178">
        <v>62.9</v>
      </c>
      <c r="H21" s="155">
        <v>0</v>
      </c>
      <c r="I21" s="162">
        <v>4</v>
      </c>
      <c r="J21" s="163"/>
      <c r="K21" s="175">
        <v>16</v>
      </c>
    </row>
    <row r="22" spans="1:11" s="159" customFormat="1" ht="49.5" customHeight="1" thickBot="1">
      <c r="A22" s="160">
        <v>6</v>
      </c>
      <c r="B22" s="164" t="s">
        <v>28</v>
      </c>
      <c r="C22" s="150" t="s">
        <v>24</v>
      </c>
      <c r="D22" s="166" t="s">
        <v>29</v>
      </c>
      <c r="E22" s="152" t="s">
        <v>16</v>
      </c>
      <c r="F22" s="169">
        <v>4</v>
      </c>
      <c r="G22" s="182">
        <v>67.5</v>
      </c>
      <c r="H22" s="180">
        <v>0</v>
      </c>
      <c r="I22" s="181">
        <v>4</v>
      </c>
      <c r="J22" s="296"/>
      <c r="K22" s="201">
        <v>17</v>
      </c>
    </row>
    <row r="23" spans="1:11" s="159" customFormat="1" ht="49.5" customHeight="1">
      <c r="A23" s="160">
        <v>8</v>
      </c>
      <c r="B23" s="163" t="s">
        <v>32</v>
      </c>
      <c r="C23" s="150" t="s">
        <v>33</v>
      </c>
      <c r="D23" s="166" t="s">
        <v>34</v>
      </c>
      <c r="E23" s="152" t="s">
        <v>16</v>
      </c>
      <c r="F23" s="169" t="s">
        <v>16</v>
      </c>
      <c r="G23" s="178" t="s">
        <v>16</v>
      </c>
      <c r="H23" s="180">
        <v>0</v>
      </c>
      <c r="I23" s="181" t="s">
        <v>16</v>
      </c>
      <c r="J23" s="297" t="s">
        <v>20</v>
      </c>
      <c r="K23" s="281"/>
    </row>
    <row r="24" spans="1:11" s="159" customFormat="1" ht="49.5" customHeight="1">
      <c r="A24" s="167">
        <v>19</v>
      </c>
      <c r="B24" s="168" t="s">
        <v>60</v>
      </c>
      <c r="C24" s="150" t="s">
        <v>18</v>
      </c>
      <c r="D24" s="170" t="s">
        <v>61</v>
      </c>
      <c r="E24" s="167" t="s">
        <v>16</v>
      </c>
      <c r="F24" s="169" t="s">
        <v>16</v>
      </c>
      <c r="G24" s="178" t="s">
        <v>16</v>
      </c>
      <c r="H24" s="180">
        <v>0</v>
      </c>
      <c r="I24" s="181" t="s">
        <v>16</v>
      </c>
      <c r="J24" s="80" t="s">
        <v>62</v>
      </c>
      <c r="K24" s="281"/>
    </row>
    <row r="25" spans="1:11" s="159" customFormat="1" ht="49.5" customHeight="1">
      <c r="A25" s="167">
        <v>20</v>
      </c>
      <c r="B25" s="184" t="s">
        <v>63</v>
      </c>
      <c r="C25" s="203" t="s">
        <v>24</v>
      </c>
      <c r="D25" s="174" t="s">
        <v>64</v>
      </c>
      <c r="E25" s="152" t="s">
        <v>16</v>
      </c>
      <c r="F25" s="169" t="s">
        <v>16</v>
      </c>
      <c r="G25" s="178" t="s">
        <v>16</v>
      </c>
      <c r="H25" s="180">
        <v>0</v>
      </c>
      <c r="I25" s="181" t="s">
        <v>16</v>
      </c>
      <c r="J25" s="80" t="s">
        <v>20</v>
      </c>
      <c r="K25" s="281"/>
    </row>
    <row r="26" spans="1:11" s="159" customFormat="1" ht="49.5" customHeight="1">
      <c r="A26" s="160">
        <v>28</v>
      </c>
      <c r="B26" s="151" t="s">
        <v>80</v>
      </c>
      <c r="C26" s="150" t="s">
        <v>18</v>
      </c>
      <c r="D26" s="170" t="s">
        <v>81</v>
      </c>
      <c r="E26" s="152" t="s">
        <v>16</v>
      </c>
      <c r="F26" s="171" t="s">
        <v>16</v>
      </c>
      <c r="G26" s="178" t="s">
        <v>16</v>
      </c>
      <c r="H26" s="180">
        <v>0</v>
      </c>
      <c r="I26" s="181" t="s">
        <v>16</v>
      </c>
      <c r="J26" s="80" t="s">
        <v>20</v>
      </c>
      <c r="K26" s="281"/>
    </row>
    <row r="27" spans="1:11" s="159" customFormat="1" ht="49.5" customHeight="1">
      <c r="A27" s="160">
        <v>32</v>
      </c>
      <c r="B27" s="168" t="s">
        <v>32</v>
      </c>
      <c r="C27" s="150" t="s">
        <v>33</v>
      </c>
      <c r="D27" s="166" t="s">
        <v>88</v>
      </c>
      <c r="E27" s="152" t="s">
        <v>16</v>
      </c>
      <c r="F27" s="171" t="s">
        <v>16</v>
      </c>
      <c r="G27" s="178" t="s">
        <v>16</v>
      </c>
      <c r="H27" s="180">
        <v>0</v>
      </c>
      <c r="I27" s="181" t="s">
        <v>16</v>
      </c>
      <c r="J27" s="80" t="s">
        <v>20</v>
      </c>
      <c r="K27" s="281"/>
    </row>
    <row r="28" spans="1:11" s="159" customFormat="1" ht="49.5" customHeight="1">
      <c r="A28" s="160">
        <v>41</v>
      </c>
      <c r="B28" s="164" t="s">
        <v>96</v>
      </c>
      <c r="C28" s="166" t="s">
        <v>24</v>
      </c>
      <c r="D28" s="166" t="s">
        <v>105</v>
      </c>
      <c r="E28" s="152" t="s">
        <v>16</v>
      </c>
      <c r="F28" s="171" t="s">
        <v>16</v>
      </c>
      <c r="G28" s="178" t="s">
        <v>16</v>
      </c>
      <c r="H28" s="180">
        <v>0</v>
      </c>
      <c r="I28" s="181" t="s">
        <v>16</v>
      </c>
      <c r="J28" s="80" t="s">
        <v>62</v>
      </c>
      <c r="K28" s="281"/>
    </row>
    <row r="29" spans="1:11" s="159" customFormat="1" ht="49.5" customHeight="1">
      <c r="A29" s="160">
        <v>49</v>
      </c>
      <c r="B29" s="168" t="s">
        <v>120</v>
      </c>
      <c r="C29" s="150" t="s">
        <v>18</v>
      </c>
      <c r="D29" s="170" t="s">
        <v>121</v>
      </c>
      <c r="E29" s="167" t="s">
        <v>16</v>
      </c>
      <c r="F29" s="171" t="s">
        <v>16</v>
      </c>
      <c r="G29" s="154" t="s">
        <v>16</v>
      </c>
      <c r="H29" s="180">
        <v>0</v>
      </c>
      <c r="I29" s="181" t="s">
        <v>16</v>
      </c>
      <c r="J29" s="80" t="s">
        <v>20</v>
      </c>
      <c r="K29" s="281"/>
    </row>
    <row r="30" spans="1:11" s="159" customFormat="1" ht="49.5" customHeight="1">
      <c r="A30" s="160">
        <v>61</v>
      </c>
      <c r="B30" s="204" t="s">
        <v>28</v>
      </c>
      <c r="C30" s="150" t="s">
        <v>24</v>
      </c>
      <c r="D30" s="205" t="s">
        <v>25</v>
      </c>
      <c r="E30" s="152" t="s">
        <v>16</v>
      </c>
      <c r="F30" s="171" t="s">
        <v>16</v>
      </c>
      <c r="G30" s="178" t="s">
        <v>16</v>
      </c>
      <c r="H30" s="180">
        <v>0</v>
      </c>
      <c r="I30" s="181" t="s">
        <v>16</v>
      </c>
      <c r="J30" s="80" t="s">
        <v>20</v>
      </c>
      <c r="K30" s="281"/>
    </row>
    <row r="31" spans="1:11" s="159" customFormat="1" ht="49.5" customHeight="1" thickBot="1">
      <c r="A31" s="192">
        <v>65</v>
      </c>
      <c r="B31" s="206" t="s">
        <v>21</v>
      </c>
      <c r="C31" s="207" t="s">
        <v>18</v>
      </c>
      <c r="D31" s="208" t="s">
        <v>141</v>
      </c>
      <c r="E31" s="209" t="s">
        <v>16</v>
      </c>
      <c r="F31" s="197" t="s">
        <v>16</v>
      </c>
      <c r="G31" s="198" t="s">
        <v>16</v>
      </c>
      <c r="H31" s="199">
        <v>0</v>
      </c>
      <c r="I31" s="200" t="s">
        <v>16</v>
      </c>
      <c r="J31" s="81" t="s">
        <v>20</v>
      </c>
      <c r="K31" s="281"/>
    </row>
  </sheetData>
  <conditionalFormatting sqref="E6:E31">
    <cfRule type="cellIs" priority="1" dxfId="0" operator="between" stopIfTrue="1">
      <formula>"x"</formula>
      <formula>"x"</formula>
    </cfRule>
  </conditionalFormatting>
  <dataValidations count="2">
    <dataValidation type="list" allowBlank="1" showInputMessage="1" showErrorMessage="1" sqref="C6">
      <formula1>#REF!</formula1>
    </dataValidation>
    <dataValidation errorStyle="information" type="list" allowBlank="1" showInputMessage="1" showErrorMessage="1" sqref="C25">
      <formula1>#REF!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37"/>
  <sheetViews>
    <sheetView zoomScale="75" zoomScaleNormal="75" workbookViewId="0" topLeftCell="A22">
      <selection activeCell="O25" sqref="O25"/>
    </sheetView>
  </sheetViews>
  <sheetFormatPr defaultColWidth="9.140625" defaultRowHeight="12.75"/>
  <cols>
    <col min="1" max="1" width="4.421875" style="12" customWidth="1"/>
    <col min="2" max="2" width="24.8515625" style="12" customWidth="1"/>
    <col min="3" max="3" width="18.421875" style="36" customWidth="1"/>
    <col min="4" max="4" width="36.7109375" style="36" customWidth="1"/>
    <col min="5" max="5" width="3.57421875" style="37" customWidth="1"/>
    <col min="6" max="6" width="5.7109375" style="42" customWidth="1"/>
    <col min="7" max="7" width="8.00390625" style="43" customWidth="1"/>
    <col min="8" max="8" width="5.7109375" style="43" customWidth="1"/>
    <col min="9" max="9" width="8.421875" style="44" customWidth="1"/>
    <col min="10" max="10" width="12.421875" style="41" customWidth="1"/>
    <col min="11" max="11" width="8.8515625" style="45" customWidth="1"/>
  </cols>
  <sheetData>
    <row r="1" spans="1:10" ht="24.75" customHeight="1">
      <c r="A1" s="1" t="s">
        <v>230</v>
      </c>
      <c r="B1" s="2"/>
      <c r="C1" s="3"/>
      <c r="D1" s="4"/>
      <c r="E1" s="6"/>
      <c r="F1" s="7"/>
      <c r="G1" s="8"/>
      <c r="H1" s="9"/>
      <c r="I1" s="10"/>
      <c r="J1" s="11"/>
    </row>
    <row r="2" spans="2:10" ht="16.5" customHeight="1">
      <c r="B2" s="13" t="s">
        <v>231</v>
      </c>
      <c r="C2" s="14">
        <v>1</v>
      </c>
      <c r="D2" s="15"/>
      <c r="E2" s="6"/>
      <c r="F2" s="7"/>
      <c r="G2" s="8"/>
      <c r="H2" s="9"/>
      <c r="I2" s="16"/>
      <c r="J2" s="11"/>
    </row>
    <row r="3" spans="1:10" ht="19.5" customHeight="1" thickBot="1">
      <c r="A3" s="17"/>
      <c r="B3" s="18" t="s">
        <v>232</v>
      </c>
      <c r="C3" s="19" t="s">
        <v>229</v>
      </c>
      <c r="D3" s="20"/>
      <c r="E3" s="22"/>
      <c r="F3" s="23"/>
      <c r="G3" s="24"/>
      <c r="H3" s="25"/>
      <c r="I3" s="26"/>
      <c r="J3" s="27"/>
    </row>
    <row r="4" spans="1:11" ht="18" customHeight="1">
      <c r="A4" s="54"/>
      <c r="B4" s="55"/>
      <c r="C4" s="56"/>
      <c r="D4" s="57"/>
      <c r="E4" s="73"/>
      <c r="F4" s="61" t="s">
        <v>0</v>
      </c>
      <c r="G4" s="58"/>
      <c r="H4" s="58"/>
      <c r="I4" s="59"/>
      <c r="J4" s="68"/>
      <c r="K4" s="282"/>
    </row>
    <row r="5" spans="1:11" ht="51.75" customHeight="1" thickBot="1">
      <c r="A5" s="28" t="s">
        <v>1</v>
      </c>
      <c r="B5" s="29" t="s">
        <v>2</v>
      </c>
      <c r="C5" s="30" t="s">
        <v>3</v>
      </c>
      <c r="D5" s="31" t="s">
        <v>4</v>
      </c>
      <c r="E5" s="266" t="s">
        <v>7</v>
      </c>
      <c r="F5" s="32" t="s">
        <v>8</v>
      </c>
      <c r="G5" s="33" t="s">
        <v>9</v>
      </c>
      <c r="H5" s="33" t="s">
        <v>10</v>
      </c>
      <c r="I5" s="34" t="s">
        <v>11</v>
      </c>
      <c r="J5" s="71" t="s">
        <v>12</v>
      </c>
      <c r="K5" s="283" t="s">
        <v>148</v>
      </c>
    </row>
    <row r="6" spans="1:11" s="159" customFormat="1" ht="49.5" customHeight="1" thickTop="1">
      <c r="A6" s="148">
        <v>67</v>
      </c>
      <c r="B6" s="149" t="s">
        <v>144</v>
      </c>
      <c r="C6" s="150" t="s">
        <v>18</v>
      </c>
      <c r="D6" s="151" t="s">
        <v>145</v>
      </c>
      <c r="E6" s="152" t="s">
        <v>16</v>
      </c>
      <c r="F6" s="210">
        <v>0</v>
      </c>
      <c r="G6" s="154">
        <v>44.31</v>
      </c>
      <c r="H6" s="155">
        <v>0</v>
      </c>
      <c r="I6" s="156">
        <v>0</v>
      </c>
      <c r="J6" s="79"/>
      <c r="K6" s="293" t="s">
        <v>149</v>
      </c>
    </row>
    <row r="7" spans="1:11" s="159" customFormat="1" ht="49.5" customHeight="1">
      <c r="A7" s="160">
        <v>22</v>
      </c>
      <c r="B7" s="149" t="s">
        <v>67</v>
      </c>
      <c r="C7" s="149" t="s">
        <v>18</v>
      </c>
      <c r="D7" s="151" t="s">
        <v>68</v>
      </c>
      <c r="E7" s="152" t="s">
        <v>16</v>
      </c>
      <c r="F7" s="211">
        <v>0</v>
      </c>
      <c r="G7" s="154">
        <v>47.22</v>
      </c>
      <c r="H7" s="155">
        <v>0</v>
      </c>
      <c r="I7" s="162">
        <v>0</v>
      </c>
      <c r="J7" s="80"/>
      <c r="K7" s="293" t="s">
        <v>150</v>
      </c>
    </row>
    <row r="8" spans="1:11" s="159" customFormat="1" ht="49.5" customHeight="1">
      <c r="A8" s="160">
        <v>47</v>
      </c>
      <c r="B8" s="184" t="s">
        <v>116</v>
      </c>
      <c r="C8" s="203" t="s">
        <v>18</v>
      </c>
      <c r="D8" s="212" t="s">
        <v>117</v>
      </c>
      <c r="E8" s="152" t="s">
        <v>16</v>
      </c>
      <c r="F8" s="213">
        <v>0</v>
      </c>
      <c r="G8" s="154">
        <v>49.28</v>
      </c>
      <c r="H8" s="155">
        <v>0</v>
      </c>
      <c r="I8" s="162">
        <v>0</v>
      </c>
      <c r="J8" s="80"/>
      <c r="K8" s="293" t="s">
        <v>151</v>
      </c>
    </row>
    <row r="9" spans="1:11" s="159" customFormat="1" ht="49.5" customHeight="1">
      <c r="A9" s="160">
        <v>26</v>
      </c>
      <c r="B9" s="214" t="s">
        <v>75</v>
      </c>
      <c r="C9" s="215" t="s">
        <v>36</v>
      </c>
      <c r="D9" s="216" t="s">
        <v>76</v>
      </c>
      <c r="E9" s="167" t="s">
        <v>16</v>
      </c>
      <c r="F9" s="213">
        <v>0</v>
      </c>
      <c r="G9" s="154">
        <v>49.59</v>
      </c>
      <c r="H9" s="155">
        <v>0</v>
      </c>
      <c r="I9" s="162">
        <v>0</v>
      </c>
      <c r="J9" s="80"/>
      <c r="K9" s="293" t="s">
        <v>152</v>
      </c>
    </row>
    <row r="10" spans="1:11" s="159" customFormat="1" ht="49.5" customHeight="1">
      <c r="A10" s="160">
        <v>54</v>
      </c>
      <c r="B10" s="184" t="s">
        <v>126</v>
      </c>
      <c r="C10" s="203" t="s">
        <v>127</v>
      </c>
      <c r="D10" s="166" t="s">
        <v>128</v>
      </c>
      <c r="E10" s="152" t="s">
        <v>16</v>
      </c>
      <c r="F10" s="217">
        <v>0</v>
      </c>
      <c r="G10" s="154">
        <v>50.03</v>
      </c>
      <c r="H10" s="155">
        <v>0</v>
      </c>
      <c r="I10" s="162">
        <v>0</v>
      </c>
      <c r="J10" s="80"/>
      <c r="K10" s="293" t="s">
        <v>153</v>
      </c>
    </row>
    <row r="11" spans="1:11" s="159" customFormat="1" ht="49.5" customHeight="1">
      <c r="A11" s="160">
        <v>23</v>
      </c>
      <c r="B11" s="164" t="s">
        <v>69</v>
      </c>
      <c r="C11" s="150" t="s">
        <v>14</v>
      </c>
      <c r="D11" s="166" t="s">
        <v>70</v>
      </c>
      <c r="E11" s="152" t="s">
        <v>16</v>
      </c>
      <c r="F11" s="218">
        <v>0</v>
      </c>
      <c r="G11" s="154">
        <v>50.15</v>
      </c>
      <c r="H11" s="155">
        <v>0</v>
      </c>
      <c r="I11" s="162">
        <v>0</v>
      </c>
      <c r="J11" s="80"/>
      <c r="K11" s="293" t="s">
        <v>154</v>
      </c>
    </row>
    <row r="12" spans="1:11" s="159" customFormat="1" ht="49.5" customHeight="1">
      <c r="A12" s="160">
        <v>24</v>
      </c>
      <c r="B12" s="168" t="s">
        <v>71</v>
      </c>
      <c r="C12" s="150" t="s">
        <v>18</v>
      </c>
      <c r="D12" s="151" t="s">
        <v>72</v>
      </c>
      <c r="E12" s="167" t="s">
        <v>16</v>
      </c>
      <c r="F12" s="218">
        <v>0</v>
      </c>
      <c r="G12" s="154">
        <v>50.9</v>
      </c>
      <c r="H12" s="155">
        <v>0</v>
      </c>
      <c r="I12" s="162">
        <v>0</v>
      </c>
      <c r="J12" s="80"/>
      <c r="K12" s="293" t="s">
        <v>155</v>
      </c>
    </row>
    <row r="13" spans="1:11" s="159" customFormat="1" ht="49.5" customHeight="1">
      <c r="A13" s="160">
        <v>7</v>
      </c>
      <c r="B13" s="168" t="s">
        <v>30</v>
      </c>
      <c r="C13" s="173" t="s">
        <v>14</v>
      </c>
      <c r="D13" s="170" t="s">
        <v>31</v>
      </c>
      <c r="E13" s="152" t="s">
        <v>16</v>
      </c>
      <c r="F13" s="219">
        <v>0</v>
      </c>
      <c r="G13" s="154">
        <v>51.1</v>
      </c>
      <c r="H13" s="155">
        <v>0</v>
      </c>
      <c r="I13" s="162">
        <v>0</v>
      </c>
      <c r="J13" s="80"/>
      <c r="K13" s="293" t="s">
        <v>156</v>
      </c>
    </row>
    <row r="14" spans="1:11" s="159" customFormat="1" ht="49.5" customHeight="1">
      <c r="A14" s="160">
        <v>58</v>
      </c>
      <c r="B14" s="168" t="s">
        <v>134</v>
      </c>
      <c r="C14" s="150" t="s">
        <v>44</v>
      </c>
      <c r="D14" s="151" t="s">
        <v>135</v>
      </c>
      <c r="E14" s="167" t="s">
        <v>16</v>
      </c>
      <c r="F14" s="217">
        <v>0</v>
      </c>
      <c r="G14" s="154">
        <v>51.97</v>
      </c>
      <c r="H14" s="155">
        <v>0</v>
      </c>
      <c r="I14" s="162">
        <v>0</v>
      </c>
      <c r="J14" s="80"/>
      <c r="K14" s="284">
        <v>9</v>
      </c>
    </row>
    <row r="15" spans="1:11" s="159" customFormat="1" ht="49.5" customHeight="1">
      <c r="A15" s="160">
        <v>31</v>
      </c>
      <c r="B15" s="168" t="s">
        <v>86</v>
      </c>
      <c r="C15" s="150" t="s">
        <v>33</v>
      </c>
      <c r="D15" s="170" t="s">
        <v>87</v>
      </c>
      <c r="E15" s="152" t="s">
        <v>16</v>
      </c>
      <c r="F15" s="217">
        <v>0</v>
      </c>
      <c r="G15" s="178">
        <v>52.28</v>
      </c>
      <c r="H15" s="155">
        <v>0</v>
      </c>
      <c r="I15" s="162">
        <v>0</v>
      </c>
      <c r="J15" s="80"/>
      <c r="K15" s="284">
        <v>10</v>
      </c>
    </row>
    <row r="16" spans="1:11" s="159" customFormat="1" ht="49.5" customHeight="1">
      <c r="A16" s="167">
        <v>21</v>
      </c>
      <c r="B16" s="176" t="s">
        <v>65</v>
      </c>
      <c r="C16" s="150" t="s">
        <v>18</v>
      </c>
      <c r="D16" s="177" t="s">
        <v>66</v>
      </c>
      <c r="E16" s="152" t="s">
        <v>16</v>
      </c>
      <c r="F16" s="219">
        <v>0</v>
      </c>
      <c r="G16" s="178">
        <v>54.57</v>
      </c>
      <c r="H16" s="155">
        <v>0</v>
      </c>
      <c r="I16" s="162">
        <v>0</v>
      </c>
      <c r="J16" s="80"/>
      <c r="K16" s="284">
        <v>11</v>
      </c>
    </row>
    <row r="17" spans="1:11" s="159" customFormat="1" ht="49.5" customHeight="1">
      <c r="A17" s="160">
        <v>1</v>
      </c>
      <c r="B17" s="220" t="s">
        <v>13</v>
      </c>
      <c r="C17" s="221" t="s">
        <v>14</v>
      </c>
      <c r="D17" s="166" t="s">
        <v>15</v>
      </c>
      <c r="E17" s="152" t="s">
        <v>16</v>
      </c>
      <c r="F17" s="219">
        <v>0</v>
      </c>
      <c r="G17" s="182">
        <v>60.78</v>
      </c>
      <c r="H17" s="155">
        <v>0</v>
      </c>
      <c r="I17" s="162">
        <v>0</v>
      </c>
      <c r="J17" s="80"/>
      <c r="K17" s="284">
        <v>12</v>
      </c>
    </row>
    <row r="18" spans="1:11" s="159" customFormat="1" ht="49.5" customHeight="1">
      <c r="A18" s="160">
        <v>29</v>
      </c>
      <c r="B18" s="168" t="s">
        <v>82</v>
      </c>
      <c r="C18" s="150" t="s">
        <v>18</v>
      </c>
      <c r="D18" s="151" t="s">
        <v>83</v>
      </c>
      <c r="E18" s="167" t="s">
        <v>16</v>
      </c>
      <c r="F18" s="217">
        <v>0</v>
      </c>
      <c r="G18" s="178">
        <v>61.59</v>
      </c>
      <c r="H18" s="155">
        <v>0</v>
      </c>
      <c r="I18" s="162">
        <v>0</v>
      </c>
      <c r="J18" s="80"/>
      <c r="K18" s="284">
        <v>13</v>
      </c>
    </row>
    <row r="19" spans="1:11" s="159" customFormat="1" ht="49.5" customHeight="1">
      <c r="A19" s="160">
        <v>46</v>
      </c>
      <c r="B19" s="164" t="s">
        <v>113</v>
      </c>
      <c r="C19" s="165" t="s">
        <v>114</v>
      </c>
      <c r="D19" s="166" t="s">
        <v>115</v>
      </c>
      <c r="E19" s="152" t="s">
        <v>16</v>
      </c>
      <c r="F19" s="217">
        <v>0</v>
      </c>
      <c r="G19" s="178">
        <v>63.19</v>
      </c>
      <c r="H19" s="155">
        <v>0</v>
      </c>
      <c r="I19" s="162">
        <v>0</v>
      </c>
      <c r="J19" s="80"/>
      <c r="K19" s="284">
        <v>14</v>
      </c>
    </row>
    <row r="20" spans="1:11" s="159" customFormat="1" ht="49.5" customHeight="1">
      <c r="A20" s="160">
        <v>12</v>
      </c>
      <c r="B20" s="168" t="s">
        <v>43</v>
      </c>
      <c r="C20" s="173" t="s">
        <v>44</v>
      </c>
      <c r="D20" s="170" t="s">
        <v>45</v>
      </c>
      <c r="E20" s="167" t="s">
        <v>16</v>
      </c>
      <c r="F20" s="219">
        <v>0</v>
      </c>
      <c r="G20" s="178">
        <v>65.18</v>
      </c>
      <c r="H20" s="155">
        <v>0</v>
      </c>
      <c r="I20" s="162">
        <v>0</v>
      </c>
      <c r="J20" s="80"/>
      <c r="K20" s="284">
        <v>15</v>
      </c>
    </row>
    <row r="21" spans="1:11" s="159" customFormat="1" ht="49.5" customHeight="1">
      <c r="A21" s="167">
        <v>16</v>
      </c>
      <c r="B21" s="164" t="s">
        <v>53</v>
      </c>
      <c r="C21" s="150" t="s">
        <v>14</v>
      </c>
      <c r="D21" s="166" t="s">
        <v>54</v>
      </c>
      <c r="E21" s="152" t="s">
        <v>16</v>
      </c>
      <c r="F21" s="219">
        <v>4</v>
      </c>
      <c r="G21" s="178">
        <v>57.63</v>
      </c>
      <c r="H21" s="155">
        <v>0</v>
      </c>
      <c r="I21" s="162">
        <v>4</v>
      </c>
      <c r="J21" s="80"/>
      <c r="K21" s="284">
        <v>16</v>
      </c>
    </row>
    <row r="22" spans="1:11" s="159" customFormat="1" ht="49.5" customHeight="1">
      <c r="A22" s="160">
        <v>5</v>
      </c>
      <c r="B22" s="149" t="s">
        <v>26</v>
      </c>
      <c r="C22" s="150" t="s">
        <v>18</v>
      </c>
      <c r="D22" s="170" t="s">
        <v>27</v>
      </c>
      <c r="E22" s="152" t="s">
        <v>16</v>
      </c>
      <c r="F22" s="219">
        <v>4</v>
      </c>
      <c r="G22" s="182">
        <v>60.5</v>
      </c>
      <c r="H22" s="180">
        <v>0</v>
      </c>
      <c r="I22" s="181">
        <v>4</v>
      </c>
      <c r="J22" s="80"/>
      <c r="K22" s="284">
        <v>17</v>
      </c>
    </row>
    <row r="23" spans="1:11" s="159" customFormat="1" ht="49.5" customHeight="1">
      <c r="A23" s="160">
        <v>45</v>
      </c>
      <c r="B23" s="183" t="s">
        <v>111</v>
      </c>
      <c r="C23" s="222" t="s">
        <v>18</v>
      </c>
      <c r="D23" s="223" t="s">
        <v>112</v>
      </c>
      <c r="E23" s="152" t="s">
        <v>16</v>
      </c>
      <c r="F23" s="217">
        <v>4</v>
      </c>
      <c r="G23" s="178">
        <v>68.32</v>
      </c>
      <c r="H23" s="180">
        <v>0</v>
      </c>
      <c r="I23" s="181">
        <v>4</v>
      </c>
      <c r="J23" s="80"/>
      <c r="K23" s="284">
        <v>18</v>
      </c>
    </row>
    <row r="24" spans="1:11" s="159" customFormat="1" ht="49.5" customHeight="1">
      <c r="A24" s="160">
        <v>38</v>
      </c>
      <c r="B24" s="176" t="s">
        <v>65</v>
      </c>
      <c r="C24" s="150" t="s">
        <v>18</v>
      </c>
      <c r="D24" s="170" t="s">
        <v>100</v>
      </c>
      <c r="E24" s="152" t="s">
        <v>16</v>
      </c>
      <c r="F24" s="217">
        <v>4</v>
      </c>
      <c r="G24" s="178">
        <v>77.62</v>
      </c>
      <c r="H24" s="180">
        <v>2</v>
      </c>
      <c r="I24" s="181">
        <v>6</v>
      </c>
      <c r="J24" s="80"/>
      <c r="K24" s="284">
        <v>19</v>
      </c>
    </row>
    <row r="25" spans="1:11" s="159" customFormat="1" ht="49.5" customHeight="1">
      <c r="A25" s="160">
        <v>62</v>
      </c>
      <c r="B25" s="164" t="s">
        <v>53</v>
      </c>
      <c r="C25" s="150" t="s">
        <v>14</v>
      </c>
      <c r="D25" s="174" t="s">
        <v>138</v>
      </c>
      <c r="E25" s="152" t="s">
        <v>16</v>
      </c>
      <c r="F25" s="217">
        <v>8</v>
      </c>
      <c r="G25" s="178">
        <v>60.49</v>
      </c>
      <c r="H25" s="180">
        <v>0</v>
      </c>
      <c r="I25" s="181">
        <v>8</v>
      </c>
      <c r="J25" s="80"/>
      <c r="K25" s="284">
        <v>20</v>
      </c>
    </row>
    <row r="26" spans="1:11" s="159" customFormat="1" ht="49.5" customHeight="1">
      <c r="A26" s="160">
        <v>55</v>
      </c>
      <c r="B26" s="183" t="s">
        <v>129</v>
      </c>
      <c r="C26" s="165" t="s">
        <v>18</v>
      </c>
      <c r="D26" s="166" t="s">
        <v>130</v>
      </c>
      <c r="E26" s="152" t="s">
        <v>16</v>
      </c>
      <c r="F26" s="217">
        <v>8</v>
      </c>
      <c r="G26" s="178">
        <v>63.15</v>
      </c>
      <c r="H26" s="180">
        <v>0</v>
      </c>
      <c r="I26" s="181">
        <v>8</v>
      </c>
      <c r="J26" s="80"/>
      <c r="K26" s="284">
        <v>21</v>
      </c>
    </row>
    <row r="27" spans="1:11" s="159" customFormat="1" ht="49.5" customHeight="1" thickBot="1">
      <c r="A27" s="160">
        <v>56</v>
      </c>
      <c r="B27" s="184" t="s">
        <v>131</v>
      </c>
      <c r="C27" s="222" t="s">
        <v>18</v>
      </c>
      <c r="D27" s="212" t="s">
        <v>132</v>
      </c>
      <c r="E27" s="152" t="s">
        <v>16</v>
      </c>
      <c r="F27" s="217">
        <v>8</v>
      </c>
      <c r="G27" s="178">
        <v>66.06</v>
      </c>
      <c r="H27" s="180">
        <v>0</v>
      </c>
      <c r="I27" s="181">
        <v>8</v>
      </c>
      <c r="J27" s="80"/>
      <c r="K27" s="201">
        <v>22</v>
      </c>
    </row>
    <row r="28" spans="1:11" s="159" customFormat="1" ht="49.5" customHeight="1">
      <c r="A28" s="167">
        <v>3</v>
      </c>
      <c r="B28" s="176" t="s">
        <v>21</v>
      </c>
      <c r="C28" s="170" t="s">
        <v>18</v>
      </c>
      <c r="D28" s="170" t="s">
        <v>22</v>
      </c>
      <c r="E28" s="152" t="s">
        <v>16</v>
      </c>
      <c r="F28" s="219" t="s">
        <v>16</v>
      </c>
      <c r="G28" s="182" t="s">
        <v>16</v>
      </c>
      <c r="H28" s="180">
        <v>0</v>
      </c>
      <c r="I28" s="181" t="s">
        <v>16</v>
      </c>
      <c r="J28" s="80" t="s">
        <v>20</v>
      </c>
      <c r="K28" s="281"/>
    </row>
    <row r="29" spans="1:11" s="159" customFormat="1" ht="49.5" customHeight="1">
      <c r="A29" s="160">
        <v>9</v>
      </c>
      <c r="B29" s="168" t="s">
        <v>35</v>
      </c>
      <c r="C29" s="150" t="s">
        <v>36</v>
      </c>
      <c r="D29" s="170" t="s">
        <v>37</v>
      </c>
      <c r="E29" s="152" t="s">
        <v>16</v>
      </c>
      <c r="F29" s="219" t="s">
        <v>16</v>
      </c>
      <c r="G29" s="154" t="s">
        <v>16</v>
      </c>
      <c r="H29" s="180">
        <v>0</v>
      </c>
      <c r="I29" s="181" t="s">
        <v>16</v>
      </c>
      <c r="J29" s="80" t="s">
        <v>20</v>
      </c>
      <c r="K29" s="281"/>
    </row>
    <row r="30" spans="1:11" s="159" customFormat="1" ht="49.5" customHeight="1">
      <c r="A30" s="160">
        <v>10</v>
      </c>
      <c r="B30" s="224" t="s">
        <v>38</v>
      </c>
      <c r="C30" s="165" t="s">
        <v>39</v>
      </c>
      <c r="D30" s="205" t="s">
        <v>40</v>
      </c>
      <c r="E30" s="225" t="s">
        <v>16</v>
      </c>
      <c r="F30" s="219" t="s">
        <v>16</v>
      </c>
      <c r="G30" s="178" t="s">
        <v>16</v>
      </c>
      <c r="H30" s="180">
        <v>0</v>
      </c>
      <c r="I30" s="181" t="s">
        <v>16</v>
      </c>
      <c r="J30" s="80" t="s">
        <v>20</v>
      </c>
      <c r="K30" s="281"/>
    </row>
    <row r="31" spans="1:11" s="159" customFormat="1" ht="49.5" customHeight="1">
      <c r="A31" s="160">
        <v>35</v>
      </c>
      <c r="B31" s="226" t="s">
        <v>93</v>
      </c>
      <c r="C31" s="170" t="s">
        <v>18</v>
      </c>
      <c r="D31" s="170" t="s">
        <v>94</v>
      </c>
      <c r="E31" s="152" t="s">
        <v>16</v>
      </c>
      <c r="F31" s="217" t="s">
        <v>16</v>
      </c>
      <c r="G31" s="178" t="s">
        <v>16</v>
      </c>
      <c r="H31" s="180">
        <v>0</v>
      </c>
      <c r="I31" s="181" t="s">
        <v>16</v>
      </c>
      <c r="J31" s="80" t="s">
        <v>95</v>
      </c>
      <c r="K31" s="281"/>
    </row>
    <row r="32" spans="1:11" s="159" customFormat="1" ht="49.5" customHeight="1">
      <c r="A32" s="160">
        <v>40</v>
      </c>
      <c r="B32" s="227" t="s">
        <v>103</v>
      </c>
      <c r="C32" s="228" t="s">
        <v>18</v>
      </c>
      <c r="D32" s="212" t="s">
        <v>104</v>
      </c>
      <c r="E32" s="152" t="s">
        <v>16</v>
      </c>
      <c r="F32" s="217" t="s">
        <v>16</v>
      </c>
      <c r="G32" s="178" t="s">
        <v>16</v>
      </c>
      <c r="H32" s="180">
        <v>0</v>
      </c>
      <c r="I32" s="162" t="s">
        <v>16</v>
      </c>
      <c r="J32" s="80" t="s">
        <v>62</v>
      </c>
      <c r="K32" s="281"/>
    </row>
    <row r="33" spans="1:11" s="159" customFormat="1" ht="49.5" customHeight="1">
      <c r="A33" s="160">
        <v>48</v>
      </c>
      <c r="B33" s="184" t="s">
        <v>118</v>
      </c>
      <c r="C33" s="203" t="s">
        <v>18</v>
      </c>
      <c r="D33" s="223" t="s">
        <v>119</v>
      </c>
      <c r="E33" s="152" t="s">
        <v>16</v>
      </c>
      <c r="F33" s="217" t="s">
        <v>16</v>
      </c>
      <c r="G33" s="178" t="s">
        <v>16</v>
      </c>
      <c r="H33" s="180">
        <v>0</v>
      </c>
      <c r="I33" s="181" t="s">
        <v>16</v>
      </c>
      <c r="J33" s="80" t="s">
        <v>20</v>
      </c>
      <c r="K33" s="281"/>
    </row>
    <row r="34" spans="1:11" s="159" customFormat="1" ht="49.5" customHeight="1">
      <c r="A34" s="160">
        <v>65</v>
      </c>
      <c r="B34" s="189" t="s">
        <v>21</v>
      </c>
      <c r="C34" s="165" t="s">
        <v>18</v>
      </c>
      <c r="D34" s="190" t="s">
        <v>141</v>
      </c>
      <c r="E34" s="191" t="s">
        <v>16</v>
      </c>
      <c r="F34" s="217" t="s">
        <v>16</v>
      </c>
      <c r="G34" s="178" t="s">
        <v>16</v>
      </c>
      <c r="H34" s="180">
        <v>0</v>
      </c>
      <c r="I34" s="181" t="s">
        <v>16</v>
      </c>
      <c r="J34" s="80" t="s">
        <v>20</v>
      </c>
      <c r="K34" s="281"/>
    </row>
    <row r="35" spans="1:11" s="159" customFormat="1" ht="49.5" customHeight="1">
      <c r="A35" s="160">
        <v>66</v>
      </c>
      <c r="B35" s="149" t="s">
        <v>142</v>
      </c>
      <c r="C35" s="150" t="s">
        <v>14</v>
      </c>
      <c r="D35" s="170" t="s">
        <v>143</v>
      </c>
      <c r="E35" s="152" t="s">
        <v>16</v>
      </c>
      <c r="F35" s="217" t="s">
        <v>16</v>
      </c>
      <c r="G35" s="178" t="s">
        <v>16</v>
      </c>
      <c r="H35" s="180">
        <v>0</v>
      </c>
      <c r="I35" s="181" t="s">
        <v>16</v>
      </c>
      <c r="J35" s="80" t="s">
        <v>62</v>
      </c>
      <c r="K35" s="281"/>
    </row>
    <row r="36" spans="1:11" s="159" customFormat="1" ht="49.5" customHeight="1" thickBot="1">
      <c r="A36" s="192">
        <v>68</v>
      </c>
      <c r="B36" s="193" t="s">
        <v>146</v>
      </c>
      <c r="C36" s="194" t="s">
        <v>18</v>
      </c>
      <c r="D36" s="229" t="s">
        <v>147</v>
      </c>
      <c r="E36" s="196" t="s">
        <v>16</v>
      </c>
      <c r="F36" s="230" t="s">
        <v>16</v>
      </c>
      <c r="G36" s="198" t="s">
        <v>16</v>
      </c>
      <c r="H36" s="199">
        <v>0</v>
      </c>
      <c r="I36" s="200" t="s">
        <v>16</v>
      </c>
      <c r="J36" s="81" t="s">
        <v>20</v>
      </c>
      <c r="K36" s="281"/>
    </row>
    <row r="37" spans="6:9" ht="15">
      <c r="F37" s="38"/>
      <c r="G37" s="39"/>
      <c r="H37" s="39"/>
      <c r="I37" s="40"/>
    </row>
  </sheetData>
  <conditionalFormatting sqref="E6:E36">
    <cfRule type="cellIs" priority="1" dxfId="0" operator="between" stopIfTrue="1">
      <formula>"x"</formula>
      <formula>"x"</formula>
    </cfRule>
  </conditionalFormatting>
  <dataValidations count="2">
    <dataValidation type="list" allowBlank="1" showInputMessage="1" showErrorMessage="1" sqref="C6">
      <formula1>#REF!</formula1>
    </dataValidation>
    <dataValidation errorStyle="information" type="list" allowBlank="1" showInputMessage="1" showErrorMessage="1" sqref="C25">
      <formula1>#REF!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O28"/>
  <sheetViews>
    <sheetView zoomScale="75" zoomScaleNormal="75" workbookViewId="0" topLeftCell="A23">
      <selection activeCell="O25" sqref="O25"/>
    </sheetView>
  </sheetViews>
  <sheetFormatPr defaultColWidth="9.140625" defaultRowHeight="42" customHeight="1"/>
  <cols>
    <col min="1" max="1" width="4.421875" style="12" customWidth="1"/>
    <col min="2" max="2" width="24.8515625" style="12" customWidth="1"/>
    <col min="3" max="3" width="15.7109375" style="36" customWidth="1"/>
    <col min="4" max="4" width="36.7109375" style="36" customWidth="1"/>
    <col min="5" max="5" width="3.57421875" style="37" customWidth="1"/>
    <col min="6" max="6" width="5.7109375" style="42" customWidth="1"/>
    <col min="7" max="7" width="7.00390625" style="43" customWidth="1"/>
    <col min="8" max="8" width="5.7109375" style="43" customWidth="1"/>
    <col min="9" max="9" width="7.00390625" style="44" customWidth="1"/>
    <col min="10" max="10" width="5.7109375" style="43" customWidth="1"/>
    <col min="11" max="11" width="8.00390625" style="43" customWidth="1"/>
    <col min="12" max="12" width="5.7109375" style="43" customWidth="1"/>
    <col min="13" max="13" width="6.8515625" style="44" customWidth="1"/>
    <col min="14" max="14" width="13.8515625" style="41" customWidth="1"/>
    <col min="15" max="15" width="8.8515625" style="45" customWidth="1"/>
  </cols>
  <sheetData>
    <row r="1" spans="1:14" ht="24.75" customHeight="1">
      <c r="A1" s="1" t="s">
        <v>230</v>
      </c>
      <c r="B1" s="2"/>
      <c r="C1" s="3"/>
      <c r="D1" s="4"/>
      <c r="E1" s="5"/>
      <c r="F1" s="7"/>
      <c r="G1" s="8"/>
      <c r="H1" s="9"/>
      <c r="I1" s="63"/>
      <c r="J1" s="64"/>
      <c r="K1" s="64"/>
      <c r="L1" s="9"/>
      <c r="M1" s="63"/>
      <c r="N1" s="11"/>
    </row>
    <row r="2" spans="2:14" ht="25.5" customHeight="1">
      <c r="B2" s="13" t="s">
        <v>231</v>
      </c>
      <c r="C2" s="14">
        <v>2</v>
      </c>
      <c r="D2" s="4"/>
      <c r="E2" s="5"/>
      <c r="F2" s="7"/>
      <c r="G2" s="8"/>
      <c r="H2" s="9"/>
      <c r="I2" s="16"/>
      <c r="J2" s="65"/>
      <c r="K2" s="65"/>
      <c r="L2" s="9"/>
      <c r="M2" s="16"/>
      <c r="N2" s="6"/>
    </row>
    <row r="3" spans="1:14" ht="18" customHeight="1" thickBot="1">
      <c r="A3" s="17"/>
      <c r="B3" s="18" t="s">
        <v>232</v>
      </c>
      <c r="C3" s="19">
        <v>100</v>
      </c>
      <c r="D3" s="20"/>
      <c r="E3" s="21"/>
      <c r="F3" s="23"/>
      <c r="G3" s="24"/>
      <c r="H3" s="25"/>
      <c r="I3" s="26"/>
      <c r="J3" s="66"/>
      <c r="K3" s="67"/>
      <c r="L3" s="25"/>
      <c r="M3" s="26"/>
      <c r="N3" s="27"/>
    </row>
    <row r="4" spans="1:15" ht="15.75" customHeight="1">
      <c r="A4" s="54"/>
      <c r="B4" s="55"/>
      <c r="C4" s="56"/>
      <c r="D4" s="57"/>
      <c r="E4" s="49"/>
      <c r="F4" s="61" t="s">
        <v>157</v>
      </c>
      <c r="G4" s="58"/>
      <c r="H4" s="58"/>
      <c r="I4" s="59"/>
      <c r="J4" s="61" t="s">
        <v>158</v>
      </c>
      <c r="K4" s="58"/>
      <c r="L4" s="58"/>
      <c r="M4" s="72"/>
      <c r="N4" s="68"/>
      <c r="O4" s="282"/>
    </row>
    <row r="5" spans="1:15" ht="66" customHeight="1" thickBot="1">
      <c r="A5" s="28" t="s">
        <v>1</v>
      </c>
      <c r="B5" s="29" t="s">
        <v>2</v>
      </c>
      <c r="C5" s="30" t="s">
        <v>3</v>
      </c>
      <c r="D5" s="31" t="s">
        <v>4</v>
      </c>
      <c r="E5" s="265" t="s">
        <v>5</v>
      </c>
      <c r="F5" s="32" t="s">
        <v>8</v>
      </c>
      <c r="G5" s="33" t="s">
        <v>9</v>
      </c>
      <c r="H5" s="33" t="s">
        <v>10</v>
      </c>
      <c r="I5" s="69" t="s">
        <v>11</v>
      </c>
      <c r="J5" s="32" t="s">
        <v>8</v>
      </c>
      <c r="K5" s="33" t="s">
        <v>9</v>
      </c>
      <c r="L5" s="33" t="s">
        <v>10</v>
      </c>
      <c r="M5" s="70" t="s">
        <v>11</v>
      </c>
      <c r="N5" s="71" t="s">
        <v>12</v>
      </c>
      <c r="O5" s="283" t="s">
        <v>148</v>
      </c>
    </row>
    <row r="6" spans="1:15" s="159" customFormat="1" ht="49.5" customHeight="1" thickTop="1">
      <c r="A6" s="148">
        <v>35</v>
      </c>
      <c r="B6" s="164" t="s">
        <v>191</v>
      </c>
      <c r="C6" s="165" t="s">
        <v>192</v>
      </c>
      <c r="D6" s="231" t="s">
        <v>226</v>
      </c>
      <c r="E6" s="232" t="s">
        <v>16</v>
      </c>
      <c r="F6" s="213">
        <v>0</v>
      </c>
      <c r="G6" s="154">
        <v>32.75</v>
      </c>
      <c r="H6" s="233">
        <v>0</v>
      </c>
      <c r="I6" s="234">
        <v>0</v>
      </c>
      <c r="J6" s="235">
        <v>0</v>
      </c>
      <c r="K6" s="236">
        <v>29.87</v>
      </c>
      <c r="L6" s="237">
        <v>0</v>
      </c>
      <c r="M6" s="234">
        <v>0</v>
      </c>
      <c r="N6" s="76"/>
      <c r="O6" s="293" t="s">
        <v>149</v>
      </c>
    </row>
    <row r="7" spans="1:15" s="159" customFormat="1" ht="49.5" customHeight="1">
      <c r="A7" s="167">
        <v>21</v>
      </c>
      <c r="B7" s="238" t="s">
        <v>55</v>
      </c>
      <c r="C7" s="149" t="s">
        <v>14</v>
      </c>
      <c r="D7" s="151" t="s">
        <v>139</v>
      </c>
      <c r="E7" s="239" t="s">
        <v>16</v>
      </c>
      <c r="F7" s="211">
        <v>0</v>
      </c>
      <c r="G7" s="154">
        <v>29.71</v>
      </c>
      <c r="H7" s="233">
        <v>0</v>
      </c>
      <c r="I7" s="234">
        <v>0</v>
      </c>
      <c r="J7" s="235">
        <v>0</v>
      </c>
      <c r="K7" s="154">
        <v>32.68</v>
      </c>
      <c r="L7" s="237">
        <v>0</v>
      </c>
      <c r="M7" s="234">
        <v>0</v>
      </c>
      <c r="N7" s="77"/>
      <c r="O7" s="293" t="s">
        <v>150</v>
      </c>
    </row>
    <row r="8" spans="1:15" s="159" customFormat="1" ht="49.5" customHeight="1">
      <c r="A8" s="160">
        <v>1</v>
      </c>
      <c r="B8" s="164" t="s">
        <v>159</v>
      </c>
      <c r="C8" s="240" t="s">
        <v>14</v>
      </c>
      <c r="D8" s="174" t="s">
        <v>160</v>
      </c>
      <c r="E8" s="239" t="s">
        <v>16</v>
      </c>
      <c r="F8" s="211">
        <v>0</v>
      </c>
      <c r="G8" s="185">
        <v>35.6</v>
      </c>
      <c r="H8" s="241">
        <v>0</v>
      </c>
      <c r="I8" s="234">
        <v>0</v>
      </c>
      <c r="J8" s="242">
        <v>0</v>
      </c>
      <c r="K8" s="185">
        <v>34.34</v>
      </c>
      <c r="L8" s="237">
        <v>0</v>
      </c>
      <c r="M8" s="234">
        <v>0</v>
      </c>
      <c r="N8" s="77"/>
      <c r="O8" s="293" t="s">
        <v>151</v>
      </c>
    </row>
    <row r="9" spans="1:15" s="159" customFormat="1" ht="49.5" customHeight="1">
      <c r="A9" s="160">
        <v>39</v>
      </c>
      <c r="B9" s="149" t="s">
        <v>89</v>
      </c>
      <c r="C9" s="150" t="s">
        <v>78</v>
      </c>
      <c r="D9" s="166" t="s">
        <v>194</v>
      </c>
      <c r="E9" s="239" t="s">
        <v>16</v>
      </c>
      <c r="F9" s="213">
        <v>0</v>
      </c>
      <c r="G9" s="154">
        <v>32</v>
      </c>
      <c r="H9" s="233">
        <v>0</v>
      </c>
      <c r="I9" s="234">
        <v>0</v>
      </c>
      <c r="J9" s="235">
        <v>0</v>
      </c>
      <c r="K9" s="154">
        <v>35.82</v>
      </c>
      <c r="L9" s="237">
        <v>0</v>
      </c>
      <c r="M9" s="234">
        <v>0</v>
      </c>
      <c r="N9" s="77"/>
      <c r="O9" s="293" t="s">
        <v>152</v>
      </c>
    </row>
    <row r="10" spans="1:15" s="159" customFormat="1" ht="49.5" customHeight="1">
      <c r="A10" s="160">
        <v>44</v>
      </c>
      <c r="B10" s="165" t="s">
        <v>159</v>
      </c>
      <c r="C10" s="215" t="s">
        <v>14</v>
      </c>
      <c r="D10" s="174" t="s">
        <v>200</v>
      </c>
      <c r="E10" s="239" t="s">
        <v>16</v>
      </c>
      <c r="F10" s="217">
        <v>0</v>
      </c>
      <c r="G10" s="154">
        <v>38</v>
      </c>
      <c r="H10" s="233">
        <v>0</v>
      </c>
      <c r="I10" s="234">
        <v>0</v>
      </c>
      <c r="J10" s="235">
        <v>0</v>
      </c>
      <c r="K10" s="154">
        <v>37.85</v>
      </c>
      <c r="L10" s="237">
        <v>0</v>
      </c>
      <c r="M10" s="234">
        <v>0</v>
      </c>
      <c r="N10" s="77"/>
      <c r="O10" s="293" t="s">
        <v>153</v>
      </c>
    </row>
    <row r="11" spans="1:15" s="159" customFormat="1" ht="49.5" customHeight="1">
      <c r="A11" s="160">
        <v>24</v>
      </c>
      <c r="B11" s="243" t="s">
        <v>182</v>
      </c>
      <c r="C11" s="150" t="s">
        <v>18</v>
      </c>
      <c r="D11" s="170" t="s">
        <v>183</v>
      </c>
      <c r="E11" s="244" t="s">
        <v>16</v>
      </c>
      <c r="F11" s="218">
        <v>0</v>
      </c>
      <c r="G11" s="154">
        <v>31.72</v>
      </c>
      <c r="H11" s="233">
        <v>0</v>
      </c>
      <c r="I11" s="234">
        <v>0</v>
      </c>
      <c r="J11" s="235">
        <v>4</v>
      </c>
      <c r="K11" s="154">
        <v>30.66</v>
      </c>
      <c r="L11" s="237">
        <v>0</v>
      </c>
      <c r="M11" s="234">
        <v>4</v>
      </c>
      <c r="N11" s="77"/>
      <c r="O11" s="293" t="s">
        <v>154</v>
      </c>
    </row>
    <row r="12" spans="1:15" s="159" customFormat="1" ht="49.5" customHeight="1">
      <c r="A12" s="167">
        <v>16</v>
      </c>
      <c r="B12" s="168" t="s">
        <v>30</v>
      </c>
      <c r="C12" s="149" t="s">
        <v>14</v>
      </c>
      <c r="D12" s="151" t="s">
        <v>31</v>
      </c>
      <c r="E12" s="239" t="s">
        <v>16</v>
      </c>
      <c r="F12" s="218">
        <v>0</v>
      </c>
      <c r="G12" s="154">
        <v>30.81</v>
      </c>
      <c r="H12" s="233">
        <v>0</v>
      </c>
      <c r="I12" s="234">
        <v>0</v>
      </c>
      <c r="J12" s="235">
        <v>4</v>
      </c>
      <c r="K12" s="154">
        <v>33.69</v>
      </c>
      <c r="L12" s="237">
        <v>0</v>
      </c>
      <c r="M12" s="234">
        <v>4</v>
      </c>
      <c r="N12" s="77"/>
      <c r="O12" s="293" t="s">
        <v>155</v>
      </c>
    </row>
    <row r="13" spans="1:15" s="159" customFormat="1" ht="49.5" customHeight="1">
      <c r="A13" s="160">
        <v>48</v>
      </c>
      <c r="B13" s="165" t="s">
        <v>146</v>
      </c>
      <c r="C13" s="165" t="s">
        <v>205</v>
      </c>
      <c r="D13" s="166" t="s">
        <v>206</v>
      </c>
      <c r="E13" s="239" t="s">
        <v>16</v>
      </c>
      <c r="F13" s="217">
        <v>0</v>
      </c>
      <c r="G13" s="154">
        <v>37.47</v>
      </c>
      <c r="H13" s="233">
        <v>0</v>
      </c>
      <c r="I13" s="234">
        <v>0</v>
      </c>
      <c r="J13" s="235">
        <v>4</v>
      </c>
      <c r="K13" s="154">
        <v>38</v>
      </c>
      <c r="L13" s="237">
        <v>0</v>
      </c>
      <c r="M13" s="234">
        <v>4</v>
      </c>
      <c r="N13" s="77"/>
      <c r="O13" s="293" t="s">
        <v>156</v>
      </c>
    </row>
    <row r="14" spans="1:15" s="159" customFormat="1" ht="49.5" customHeight="1">
      <c r="A14" s="160">
        <v>25</v>
      </c>
      <c r="B14" s="149" t="s">
        <v>144</v>
      </c>
      <c r="C14" s="150" t="s">
        <v>18</v>
      </c>
      <c r="D14" s="170" t="s">
        <v>184</v>
      </c>
      <c r="E14" s="239" t="s">
        <v>16</v>
      </c>
      <c r="F14" s="218">
        <v>4</v>
      </c>
      <c r="G14" s="154">
        <v>31.47</v>
      </c>
      <c r="H14" s="233">
        <v>0</v>
      </c>
      <c r="I14" s="234">
        <v>4</v>
      </c>
      <c r="J14" s="235" t="s">
        <v>16</v>
      </c>
      <c r="K14" s="154" t="s">
        <v>16</v>
      </c>
      <c r="L14" s="237">
        <v>0</v>
      </c>
      <c r="M14" s="234" t="s">
        <v>16</v>
      </c>
      <c r="N14" s="77"/>
      <c r="O14" s="284">
        <v>9</v>
      </c>
    </row>
    <row r="15" spans="1:15" s="159" customFormat="1" ht="49.5" customHeight="1">
      <c r="A15" s="160">
        <v>2</v>
      </c>
      <c r="B15" s="203" t="s">
        <v>17</v>
      </c>
      <c r="C15" s="165" t="s">
        <v>18</v>
      </c>
      <c r="D15" s="166" t="s">
        <v>161</v>
      </c>
      <c r="E15" s="239" t="s">
        <v>16</v>
      </c>
      <c r="F15" s="218">
        <v>4</v>
      </c>
      <c r="G15" s="182">
        <v>31.88</v>
      </c>
      <c r="H15" s="233">
        <v>0</v>
      </c>
      <c r="I15" s="234">
        <v>4</v>
      </c>
      <c r="J15" s="219" t="s">
        <v>16</v>
      </c>
      <c r="K15" s="182" t="s">
        <v>16</v>
      </c>
      <c r="L15" s="237">
        <v>0</v>
      </c>
      <c r="M15" s="234" t="s">
        <v>16</v>
      </c>
      <c r="N15" s="77"/>
      <c r="O15" s="284">
        <v>10</v>
      </c>
    </row>
    <row r="16" spans="1:15" s="159" customFormat="1" ht="49.5" customHeight="1">
      <c r="A16" s="167">
        <v>20</v>
      </c>
      <c r="B16" s="245" t="s">
        <v>51</v>
      </c>
      <c r="C16" s="246" t="s">
        <v>33</v>
      </c>
      <c r="D16" s="166" t="s">
        <v>52</v>
      </c>
      <c r="E16" s="239" t="s">
        <v>16</v>
      </c>
      <c r="F16" s="218">
        <v>4</v>
      </c>
      <c r="G16" s="178">
        <v>31.9</v>
      </c>
      <c r="H16" s="233">
        <v>0</v>
      </c>
      <c r="I16" s="234">
        <v>4</v>
      </c>
      <c r="J16" s="247" t="s">
        <v>16</v>
      </c>
      <c r="K16" s="178" t="s">
        <v>16</v>
      </c>
      <c r="L16" s="237">
        <v>0</v>
      </c>
      <c r="M16" s="234" t="s">
        <v>16</v>
      </c>
      <c r="N16" s="77"/>
      <c r="O16" s="284">
        <v>11</v>
      </c>
    </row>
    <row r="17" spans="1:15" s="159" customFormat="1" ht="49.5" customHeight="1">
      <c r="A17" s="160">
        <v>30</v>
      </c>
      <c r="B17" s="150" t="s">
        <v>26</v>
      </c>
      <c r="C17" s="150" t="s">
        <v>18</v>
      </c>
      <c r="D17" s="170" t="s">
        <v>27</v>
      </c>
      <c r="E17" s="239" t="s">
        <v>16</v>
      </c>
      <c r="F17" s="217">
        <v>4</v>
      </c>
      <c r="G17" s="178">
        <v>32.15</v>
      </c>
      <c r="H17" s="233">
        <v>0</v>
      </c>
      <c r="I17" s="234">
        <v>4</v>
      </c>
      <c r="J17" s="247" t="s">
        <v>16</v>
      </c>
      <c r="K17" s="178" t="s">
        <v>16</v>
      </c>
      <c r="L17" s="237">
        <v>0</v>
      </c>
      <c r="M17" s="234" t="s">
        <v>16</v>
      </c>
      <c r="N17" s="77"/>
      <c r="O17" s="284">
        <v>12</v>
      </c>
    </row>
    <row r="18" spans="1:15" s="159" customFormat="1" ht="49.5" customHeight="1">
      <c r="A18" s="160">
        <v>33</v>
      </c>
      <c r="B18" s="166" t="s">
        <v>96</v>
      </c>
      <c r="C18" s="165" t="s">
        <v>24</v>
      </c>
      <c r="D18" s="166" t="s">
        <v>97</v>
      </c>
      <c r="E18" s="239" t="s">
        <v>16</v>
      </c>
      <c r="F18" s="217">
        <v>4</v>
      </c>
      <c r="G18" s="178">
        <v>34.63</v>
      </c>
      <c r="H18" s="233">
        <v>0</v>
      </c>
      <c r="I18" s="234">
        <v>4</v>
      </c>
      <c r="J18" s="247" t="s">
        <v>16</v>
      </c>
      <c r="K18" s="178" t="s">
        <v>16</v>
      </c>
      <c r="L18" s="237">
        <v>0</v>
      </c>
      <c r="M18" s="234" t="s">
        <v>16</v>
      </c>
      <c r="N18" s="77"/>
      <c r="O18" s="284">
        <v>13</v>
      </c>
    </row>
    <row r="19" spans="1:15" s="159" customFormat="1" ht="49.5" customHeight="1">
      <c r="A19" s="160">
        <v>29</v>
      </c>
      <c r="B19" s="170" t="s">
        <v>57</v>
      </c>
      <c r="C19" s="150" t="s">
        <v>58</v>
      </c>
      <c r="D19" s="170" t="s">
        <v>187</v>
      </c>
      <c r="E19" s="239" t="s">
        <v>16</v>
      </c>
      <c r="F19" s="217">
        <v>4</v>
      </c>
      <c r="G19" s="178">
        <v>35.47</v>
      </c>
      <c r="H19" s="233">
        <v>0</v>
      </c>
      <c r="I19" s="234">
        <v>4</v>
      </c>
      <c r="J19" s="247" t="s">
        <v>16</v>
      </c>
      <c r="K19" s="178" t="s">
        <v>16</v>
      </c>
      <c r="L19" s="237">
        <v>0</v>
      </c>
      <c r="M19" s="234" t="s">
        <v>16</v>
      </c>
      <c r="N19" s="77"/>
      <c r="O19" s="284">
        <v>14</v>
      </c>
    </row>
    <row r="20" spans="1:15" s="159" customFormat="1" ht="49.5" customHeight="1">
      <c r="A20" s="160">
        <v>51</v>
      </c>
      <c r="B20" s="165" t="s">
        <v>142</v>
      </c>
      <c r="C20" s="215" t="s">
        <v>14</v>
      </c>
      <c r="D20" s="166" t="s">
        <v>208</v>
      </c>
      <c r="E20" s="239" t="s">
        <v>16</v>
      </c>
      <c r="F20" s="217">
        <v>4</v>
      </c>
      <c r="G20" s="178">
        <v>49</v>
      </c>
      <c r="H20" s="233">
        <v>3</v>
      </c>
      <c r="I20" s="234">
        <v>7</v>
      </c>
      <c r="J20" s="247" t="s">
        <v>16</v>
      </c>
      <c r="K20" s="178" t="s">
        <v>16</v>
      </c>
      <c r="L20" s="237">
        <v>0</v>
      </c>
      <c r="M20" s="234" t="s">
        <v>16</v>
      </c>
      <c r="N20" s="77"/>
      <c r="O20" s="284">
        <v>15</v>
      </c>
    </row>
    <row r="21" spans="1:15" s="159" customFormat="1" ht="49.5" customHeight="1">
      <c r="A21" s="160">
        <v>27</v>
      </c>
      <c r="B21" s="149" t="s">
        <v>67</v>
      </c>
      <c r="C21" s="150" t="s">
        <v>18</v>
      </c>
      <c r="D21" s="151" t="s">
        <v>68</v>
      </c>
      <c r="E21" s="239" t="s">
        <v>16</v>
      </c>
      <c r="F21" s="218">
        <v>8</v>
      </c>
      <c r="G21" s="178">
        <v>31.09</v>
      </c>
      <c r="H21" s="233">
        <v>0</v>
      </c>
      <c r="I21" s="234">
        <v>8</v>
      </c>
      <c r="J21" s="247" t="s">
        <v>16</v>
      </c>
      <c r="K21" s="178" t="s">
        <v>16</v>
      </c>
      <c r="L21" s="237">
        <v>0</v>
      </c>
      <c r="M21" s="234" t="s">
        <v>16</v>
      </c>
      <c r="N21" s="77"/>
      <c r="O21" s="284">
        <v>16</v>
      </c>
    </row>
    <row r="22" spans="1:15" s="159" customFormat="1" ht="49.5" customHeight="1">
      <c r="A22" s="160">
        <v>38</v>
      </c>
      <c r="B22" s="165" t="s">
        <v>98</v>
      </c>
      <c r="C22" s="150" t="s">
        <v>49</v>
      </c>
      <c r="D22" s="166" t="s">
        <v>99</v>
      </c>
      <c r="E22" s="239" t="s">
        <v>16</v>
      </c>
      <c r="F22" s="217">
        <v>8</v>
      </c>
      <c r="G22" s="178">
        <v>37.31</v>
      </c>
      <c r="H22" s="248">
        <v>0</v>
      </c>
      <c r="I22" s="249">
        <v>8</v>
      </c>
      <c r="J22" s="247" t="s">
        <v>16</v>
      </c>
      <c r="K22" s="178" t="s">
        <v>16</v>
      </c>
      <c r="L22" s="250">
        <v>0</v>
      </c>
      <c r="M22" s="249" t="s">
        <v>16</v>
      </c>
      <c r="N22" s="77"/>
      <c r="O22" s="284">
        <v>17</v>
      </c>
    </row>
    <row r="23" spans="1:15" s="159" customFormat="1" ht="49.5" customHeight="1">
      <c r="A23" s="160">
        <v>28</v>
      </c>
      <c r="B23" s="165" t="s">
        <v>53</v>
      </c>
      <c r="C23" s="150" t="s">
        <v>14</v>
      </c>
      <c r="D23" s="166" t="s">
        <v>138</v>
      </c>
      <c r="E23" s="239" t="s">
        <v>16</v>
      </c>
      <c r="F23" s="218">
        <v>8</v>
      </c>
      <c r="G23" s="178">
        <v>39.41</v>
      </c>
      <c r="H23" s="248">
        <v>1</v>
      </c>
      <c r="I23" s="249">
        <v>9</v>
      </c>
      <c r="J23" s="247" t="s">
        <v>16</v>
      </c>
      <c r="K23" s="178" t="s">
        <v>16</v>
      </c>
      <c r="L23" s="250">
        <v>0</v>
      </c>
      <c r="M23" s="249" t="s">
        <v>16</v>
      </c>
      <c r="N23" s="77"/>
      <c r="O23" s="284">
        <v>18</v>
      </c>
    </row>
    <row r="24" spans="1:15" s="159" customFormat="1" ht="49.5" customHeight="1">
      <c r="A24" s="160">
        <v>23</v>
      </c>
      <c r="B24" s="149" t="s">
        <v>91</v>
      </c>
      <c r="C24" s="150" t="s">
        <v>58</v>
      </c>
      <c r="D24" s="170" t="s">
        <v>92</v>
      </c>
      <c r="E24" s="244" t="s">
        <v>16</v>
      </c>
      <c r="F24" s="218">
        <v>8</v>
      </c>
      <c r="G24" s="178">
        <v>43.62</v>
      </c>
      <c r="H24" s="248">
        <v>2</v>
      </c>
      <c r="I24" s="249">
        <v>10</v>
      </c>
      <c r="J24" s="247" t="s">
        <v>16</v>
      </c>
      <c r="K24" s="178" t="s">
        <v>16</v>
      </c>
      <c r="L24" s="250">
        <v>0</v>
      </c>
      <c r="M24" s="249" t="s">
        <v>16</v>
      </c>
      <c r="N24" s="77"/>
      <c r="O24" s="284">
        <v>19</v>
      </c>
    </row>
    <row r="25" spans="1:15" s="159" customFormat="1" ht="49.5" customHeight="1" thickBot="1">
      <c r="A25" s="167">
        <v>15</v>
      </c>
      <c r="B25" s="149" t="s">
        <v>77</v>
      </c>
      <c r="C25" s="150" t="s">
        <v>78</v>
      </c>
      <c r="D25" s="170" t="s">
        <v>79</v>
      </c>
      <c r="E25" s="239" t="s">
        <v>16</v>
      </c>
      <c r="F25" s="218">
        <v>12</v>
      </c>
      <c r="G25" s="178">
        <v>34.84</v>
      </c>
      <c r="H25" s="248">
        <v>0</v>
      </c>
      <c r="I25" s="249">
        <v>12</v>
      </c>
      <c r="J25" s="247" t="s">
        <v>16</v>
      </c>
      <c r="K25" s="178" t="s">
        <v>16</v>
      </c>
      <c r="L25" s="250">
        <v>0</v>
      </c>
      <c r="M25" s="249" t="s">
        <v>16</v>
      </c>
      <c r="N25" s="77"/>
      <c r="O25" s="201">
        <v>20</v>
      </c>
    </row>
    <row r="26" spans="1:15" s="159" customFormat="1" ht="49.5" customHeight="1">
      <c r="A26" s="160">
        <v>8</v>
      </c>
      <c r="B26" s="165" t="s">
        <v>53</v>
      </c>
      <c r="C26" s="165" t="s">
        <v>14</v>
      </c>
      <c r="D26" s="251" t="s">
        <v>54</v>
      </c>
      <c r="E26" s="239" t="s">
        <v>16</v>
      </c>
      <c r="F26" s="218" t="s">
        <v>16</v>
      </c>
      <c r="G26" s="178" t="s">
        <v>16</v>
      </c>
      <c r="H26" s="248">
        <v>0</v>
      </c>
      <c r="I26" s="249" t="s">
        <v>16</v>
      </c>
      <c r="J26" s="247" t="s">
        <v>16</v>
      </c>
      <c r="K26" s="178" t="s">
        <v>16</v>
      </c>
      <c r="L26" s="250">
        <v>0</v>
      </c>
      <c r="M26" s="249" t="s">
        <v>16</v>
      </c>
      <c r="N26" s="77" t="s">
        <v>20</v>
      </c>
      <c r="O26" s="281"/>
    </row>
    <row r="27" spans="1:15" s="159" customFormat="1" ht="49.5" customHeight="1">
      <c r="A27" s="160">
        <v>12</v>
      </c>
      <c r="B27" s="246" t="s">
        <v>21</v>
      </c>
      <c r="C27" s="150" t="s">
        <v>18</v>
      </c>
      <c r="D27" s="177" t="s">
        <v>141</v>
      </c>
      <c r="E27" s="239" t="s">
        <v>16</v>
      </c>
      <c r="F27" s="218" t="s">
        <v>16</v>
      </c>
      <c r="G27" s="178" t="s">
        <v>16</v>
      </c>
      <c r="H27" s="248">
        <v>0</v>
      </c>
      <c r="I27" s="249" t="s">
        <v>16</v>
      </c>
      <c r="J27" s="247" t="s">
        <v>16</v>
      </c>
      <c r="K27" s="178" t="s">
        <v>16</v>
      </c>
      <c r="L27" s="250">
        <v>0</v>
      </c>
      <c r="M27" s="249" t="s">
        <v>16</v>
      </c>
      <c r="N27" s="77" t="s">
        <v>20</v>
      </c>
      <c r="O27" s="281"/>
    </row>
    <row r="28" spans="1:15" s="159" customFormat="1" ht="49.5" customHeight="1" thickBot="1">
      <c r="A28" s="192">
        <v>18</v>
      </c>
      <c r="B28" s="252" t="s">
        <v>71</v>
      </c>
      <c r="C28" s="194" t="s">
        <v>18</v>
      </c>
      <c r="D28" s="195" t="s">
        <v>72</v>
      </c>
      <c r="E28" s="253" t="s">
        <v>16</v>
      </c>
      <c r="F28" s="254" t="s">
        <v>16</v>
      </c>
      <c r="G28" s="198" t="s">
        <v>16</v>
      </c>
      <c r="H28" s="255">
        <v>0</v>
      </c>
      <c r="I28" s="256" t="s">
        <v>16</v>
      </c>
      <c r="J28" s="257" t="s">
        <v>16</v>
      </c>
      <c r="K28" s="198" t="s">
        <v>16</v>
      </c>
      <c r="L28" s="258">
        <v>0</v>
      </c>
      <c r="M28" s="256" t="s">
        <v>16</v>
      </c>
      <c r="N28" s="78" t="s">
        <v>179</v>
      </c>
      <c r="O28" s="281"/>
    </row>
  </sheetData>
  <conditionalFormatting sqref="E6:E28">
    <cfRule type="cellIs" priority="1" dxfId="0" operator="between" stopIfTrue="1">
      <formula>"x"</formula>
      <formula>"x"</formula>
    </cfRule>
  </conditionalFormatting>
  <dataValidations count="2">
    <dataValidation type="list" allowBlank="1" showInputMessage="1" showErrorMessage="1" sqref="C10">
      <formula1>#REF!</formula1>
    </dataValidation>
    <dataValidation errorStyle="information" type="list" allowBlank="1" showInputMessage="1" showErrorMessage="1" sqref="C9">
      <formula1>#REF!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O28"/>
  <sheetViews>
    <sheetView zoomScale="75" zoomScaleNormal="75" workbookViewId="0" topLeftCell="A1">
      <selection activeCell="Q17" sqref="Q17"/>
    </sheetView>
  </sheetViews>
  <sheetFormatPr defaultColWidth="9.140625" defaultRowHeight="12.75"/>
  <cols>
    <col min="1" max="1" width="4.421875" style="12" customWidth="1"/>
    <col min="2" max="2" width="24.8515625" style="12" customWidth="1"/>
    <col min="3" max="3" width="15.7109375" style="36" customWidth="1"/>
    <col min="4" max="4" width="36.7109375" style="36" customWidth="1"/>
    <col min="5" max="5" width="3.57421875" style="37" customWidth="1"/>
    <col min="6" max="6" width="5.7109375" style="42" customWidth="1"/>
    <col min="7" max="7" width="8.140625" style="43" customWidth="1"/>
    <col min="8" max="8" width="5.7109375" style="43" customWidth="1"/>
    <col min="9" max="9" width="8.421875" style="44" customWidth="1"/>
    <col min="10" max="10" width="5.7109375" style="43" customWidth="1"/>
    <col min="11" max="11" width="7.8515625" style="43" customWidth="1"/>
    <col min="12" max="12" width="5.7109375" style="43" customWidth="1"/>
    <col min="13" max="13" width="8.28125" style="44" customWidth="1"/>
    <col min="14" max="14" width="13.8515625" style="41" customWidth="1"/>
    <col min="15" max="15" width="8.8515625" style="45" customWidth="1"/>
  </cols>
  <sheetData>
    <row r="1" spans="1:14" ht="40.5" customHeight="1">
      <c r="A1" s="1" t="s">
        <v>230</v>
      </c>
      <c r="B1" s="2"/>
      <c r="C1" s="3"/>
      <c r="D1" s="4"/>
      <c r="E1" s="6"/>
      <c r="F1" s="7"/>
      <c r="G1" s="8"/>
      <c r="H1" s="9"/>
      <c r="I1" s="63"/>
      <c r="J1" s="64"/>
      <c r="K1" s="64"/>
      <c r="L1" s="9"/>
      <c r="M1" s="63"/>
      <c r="N1" s="11"/>
    </row>
    <row r="2" spans="2:14" ht="16.5" customHeight="1">
      <c r="B2" s="13" t="s">
        <v>231</v>
      </c>
      <c r="C2" s="14">
        <v>2</v>
      </c>
      <c r="D2" s="4"/>
      <c r="E2" s="6"/>
      <c r="F2" s="7"/>
      <c r="G2" s="8"/>
      <c r="H2" s="9"/>
      <c r="I2" s="16"/>
      <c r="J2" s="65"/>
      <c r="K2" s="65"/>
      <c r="L2" s="9"/>
      <c r="M2" s="16"/>
      <c r="N2" s="6"/>
    </row>
    <row r="3" spans="1:14" ht="19.5" customHeight="1" thickBot="1">
      <c r="A3" s="17"/>
      <c r="B3" s="18" t="s">
        <v>232</v>
      </c>
      <c r="C3" s="19" t="s">
        <v>227</v>
      </c>
      <c r="D3" s="20"/>
      <c r="E3" s="22"/>
      <c r="F3" s="23"/>
      <c r="G3" s="24"/>
      <c r="H3" s="25"/>
      <c r="I3" s="26"/>
      <c r="J3" s="66"/>
      <c r="K3" s="67"/>
      <c r="L3" s="25"/>
      <c r="M3" s="26"/>
      <c r="N3" s="27"/>
    </row>
    <row r="4" spans="1:15" ht="18" customHeight="1">
      <c r="A4" s="54"/>
      <c r="B4" s="55"/>
      <c r="C4" s="56"/>
      <c r="D4" s="57"/>
      <c r="E4" s="73"/>
      <c r="F4" s="61" t="s">
        <v>157</v>
      </c>
      <c r="G4" s="58"/>
      <c r="H4" s="58"/>
      <c r="I4" s="59"/>
      <c r="J4" s="61" t="s">
        <v>158</v>
      </c>
      <c r="K4" s="58"/>
      <c r="L4" s="58"/>
      <c r="M4" s="72"/>
      <c r="N4" s="68"/>
      <c r="O4" s="282"/>
    </row>
    <row r="5" spans="1:15" ht="60.75" customHeight="1" thickBot="1">
      <c r="A5" s="28" t="s">
        <v>1</v>
      </c>
      <c r="B5" s="29" t="s">
        <v>2</v>
      </c>
      <c r="C5" s="30" t="s">
        <v>3</v>
      </c>
      <c r="D5" s="31" t="s">
        <v>4</v>
      </c>
      <c r="E5" s="264" t="s">
        <v>6</v>
      </c>
      <c r="F5" s="32" t="s">
        <v>8</v>
      </c>
      <c r="G5" s="33" t="s">
        <v>9</v>
      </c>
      <c r="H5" s="33" t="s">
        <v>10</v>
      </c>
      <c r="I5" s="69" t="s">
        <v>11</v>
      </c>
      <c r="J5" s="32" t="s">
        <v>8</v>
      </c>
      <c r="K5" s="33" t="s">
        <v>9</v>
      </c>
      <c r="L5" s="33" t="s">
        <v>10</v>
      </c>
      <c r="M5" s="70" t="s">
        <v>11</v>
      </c>
      <c r="N5" s="71" t="s">
        <v>12</v>
      </c>
      <c r="O5" s="283" t="s">
        <v>148</v>
      </c>
    </row>
    <row r="6" spans="1:15" s="159" customFormat="1" ht="49.5" customHeight="1" thickTop="1">
      <c r="A6" s="148">
        <v>49</v>
      </c>
      <c r="B6" s="164" t="s">
        <v>101</v>
      </c>
      <c r="C6" s="165" t="s">
        <v>58</v>
      </c>
      <c r="D6" s="174" t="s">
        <v>123</v>
      </c>
      <c r="E6" s="259" t="s">
        <v>16</v>
      </c>
      <c r="F6" s="213">
        <v>0</v>
      </c>
      <c r="G6" s="154">
        <v>30.6</v>
      </c>
      <c r="H6" s="233">
        <v>0</v>
      </c>
      <c r="I6" s="234">
        <v>0</v>
      </c>
      <c r="J6" s="235">
        <v>0</v>
      </c>
      <c r="K6" s="236">
        <v>41.28</v>
      </c>
      <c r="L6" s="237">
        <v>1</v>
      </c>
      <c r="M6" s="234">
        <v>1</v>
      </c>
      <c r="N6" s="76"/>
      <c r="O6" s="293" t="s">
        <v>149</v>
      </c>
    </row>
    <row r="7" spans="1:15" s="159" customFormat="1" ht="49.5" customHeight="1">
      <c r="A7" s="160">
        <v>24</v>
      </c>
      <c r="B7" s="238" t="s">
        <v>182</v>
      </c>
      <c r="C7" s="149" t="s">
        <v>18</v>
      </c>
      <c r="D7" s="151" t="s">
        <v>183</v>
      </c>
      <c r="E7" s="167" t="s">
        <v>16</v>
      </c>
      <c r="F7" s="211">
        <v>0</v>
      </c>
      <c r="G7" s="154">
        <v>31.72</v>
      </c>
      <c r="H7" s="233">
        <v>0</v>
      </c>
      <c r="I7" s="234">
        <v>0</v>
      </c>
      <c r="J7" s="235">
        <v>4</v>
      </c>
      <c r="K7" s="154">
        <v>30.66</v>
      </c>
      <c r="L7" s="237">
        <v>0</v>
      </c>
      <c r="M7" s="234">
        <v>4</v>
      </c>
      <c r="N7" s="77"/>
      <c r="O7" s="293" t="s">
        <v>150</v>
      </c>
    </row>
    <row r="8" spans="1:15" s="159" customFormat="1" ht="49.5" customHeight="1">
      <c r="A8" s="167">
        <v>16</v>
      </c>
      <c r="B8" s="168" t="s">
        <v>30</v>
      </c>
      <c r="C8" s="149" t="s">
        <v>14</v>
      </c>
      <c r="D8" s="151" t="s">
        <v>31</v>
      </c>
      <c r="E8" s="152" t="s">
        <v>16</v>
      </c>
      <c r="F8" s="211">
        <v>0</v>
      </c>
      <c r="G8" s="154">
        <v>30.81</v>
      </c>
      <c r="H8" s="233">
        <v>0</v>
      </c>
      <c r="I8" s="234">
        <v>0</v>
      </c>
      <c r="J8" s="235">
        <v>4</v>
      </c>
      <c r="K8" s="154">
        <v>33.69</v>
      </c>
      <c r="L8" s="237">
        <v>0</v>
      </c>
      <c r="M8" s="234">
        <v>4</v>
      </c>
      <c r="N8" s="77"/>
      <c r="O8" s="293" t="s">
        <v>151</v>
      </c>
    </row>
    <row r="9" spans="1:15" s="159" customFormat="1" ht="49.5" customHeight="1">
      <c r="A9" s="160">
        <v>13</v>
      </c>
      <c r="B9" s="176" t="s">
        <v>65</v>
      </c>
      <c r="C9" s="150" t="s">
        <v>18</v>
      </c>
      <c r="D9" s="177" t="s">
        <v>66</v>
      </c>
      <c r="E9" s="152" t="s">
        <v>16</v>
      </c>
      <c r="F9" s="211">
        <v>0</v>
      </c>
      <c r="G9" s="154">
        <v>34.1</v>
      </c>
      <c r="H9" s="233">
        <v>0</v>
      </c>
      <c r="I9" s="234">
        <v>0</v>
      </c>
      <c r="J9" s="235" t="s">
        <v>16</v>
      </c>
      <c r="K9" s="154" t="s">
        <v>16</v>
      </c>
      <c r="L9" s="237">
        <v>0</v>
      </c>
      <c r="M9" s="234" t="s">
        <v>16</v>
      </c>
      <c r="N9" s="77" t="s">
        <v>176</v>
      </c>
      <c r="O9" s="293" t="s">
        <v>152</v>
      </c>
    </row>
    <row r="10" spans="1:15" s="159" customFormat="1" ht="49.5" customHeight="1">
      <c r="A10" s="160">
        <v>25</v>
      </c>
      <c r="B10" s="150" t="s">
        <v>144</v>
      </c>
      <c r="C10" s="150" t="s">
        <v>18</v>
      </c>
      <c r="D10" s="151" t="s">
        <v>184</v>
      </c>
      <c r="E10" s="152" t="s">
        <v>16</v>
      </c>
      <c r="F10" s="218">
        <v>4</v>
      </c>
      <c r="G10" s="154">
        <v>31.47</v>
      </c>
      <c r="H10" s="233">
        <v>0</v>
      </c>
      <c r="I10" s="234">
        <v>4</v>
      </c>
      <c r="J10" s="235" t="s">
        <v>16</v>
      </c>
      <c r="K10" s="154" t="s">
        <v>16</v>
      </c>
      <c r="L10" s="237">
        <v>0</v>
      </c>
      <c r="M10" s="234" t="s">
        <v>16</v>
      </c>
      <c r="N10" s="77"/>
      <c r="O10" s="294">
        <v>5</v>
      </c>
    </row>
    <row r="11" spans="1:15" s="159" customFormat="1" ht="49.5" customHeight="1">
      <c r="A11" s="160">
        <v>2</v>
      </c>
      <c r="B11" s="260" t="s">
        <v>17</v>
      </c>
      <c r="C11" s="165" t="s">
        <v>18</v>
      </c>
      <c r="D11" s="166" t="s">
        <v>161</v>
      </c>
      <c r="E11" s="152" t="s">
        <v>16</v>
      </c>
      <c r="F11" s="218">
        <v>4</v>
      </c>
      <c r="G11" s="185">
        <v>31.88</v>
      </c>
      <c r="H11" s="233">
        <v>0</v>
      </c>
      <c r="I11" s="234">
        <v>4</v>
      </c>
      <c r="J11" s="242" t="s">
        <v>16</v>
      </c>
      <c r="K11" s="185" t="s">
        <v>16</v>
      </c>
      <c r="L11" s="237">
        <v>0</v>
      </c>
      <c r="M11" s="234" t="s">
        <v>16</v>
      </c>
      <c r="N11" s="77"/>
      <c r="O11" s="294">
        <v>6</v>
      </c>
    </row>
    <row r="12" spans="1:15" s="159" customFormat="1" ht="49.5" customHeight="1">
      <c r="A12" s="167">
        <v>20</v>
      </c>
      <c r="B12" s="179" t="s">
        <v>51</v>
      </c>
      <c r="C12" s="176" t="s">
        <v>33</v>
      </c>
      <c r="D12" s="174" t="s">
        <v>52</v>
      </c>
      <c r="E12" s="152" t="s">
        <v>16</v>
      </c>
      <c r="F12" s="218">
        <v>4</v>
      </c>
      <c r="G12" s="154">
        <v>31.9</v>
      </c>
      <c r="H12" s="233">
        <v>0</v>
      </c>
      <c r="I12" s="234">
        <v>4</v>
      </c>
      <c r="J12" s="235" t="s">
        <v>16</v>
      </c>
      <c r="K12" s="154" t="s">
        <v>16</v>
      </c>
      <c r="L12" s="237">
        <v>0</v>
      </c>
      <c r="M12" s="234" t="s">
        <v>16</v>
      </c>
      <c r="N12" s="77"/>
      <c r="O12" s="294">
        <v>7</v>
      </c>
    </row>
    <row r="13" spans="1:15" s="159" customFormat="1" ht="49.5" customHeight="1">
      <c r="A13" s="167">
        <v>3</v>
      </c>
      <c r="B13" s="165" t="s">
        <v>101</v>
      </c>
      <c r="C13" s="165" t="s">
        <v>58</v>
      </c>
      <c r="D13" s="166" t="s">
        <v>102</v>
      </c>
      <c r="E13" s="167" t="s">
        <v>16</v>
      </c>
      <c r="F13" s="218">
        <v>4</v>
      </c>
      <c r="G13" s="185">
        <v>33.35</v>
      </c>
      <c r="H13" s="233">
        <v>0</v>
      </c>
      <c r="I13" s="234">
        <v>4</v>
      </c>
      <c r="J13" s="242" t="s">
        <v>16</v>
      </c>
      <c r="K13" s="185" t="s">
        <v>16</v>
      </c>
      <c r="L13" s="237">
        <v>0</v>
      </c>
      <c r="M13" s="234" t="s">
        <v>16</v>
      </c>
      <c r="N13" s="77"/>
      <c r="O13" s="294">
        <v>8</v>
      </c>
    </row>
    <row r="14" spans="1:15" s="159" customFormat="1" ht="49.5" customHeight="1">
      <c r="A14" s="160">
        <v>27</v>
      </c>
      <c r="B14" s="149" t="s">
        <v>67</v>
      </c>
      <c r="C14" s="150" t="s">
        <v>18</v>
      </c>
      <c r="D14" s="170" t="s">
        <v>68</v>
      </c>
      <c r="E14" s="152" t="s">
        <v>16</v>
      </c>
      <c r="F14" s="218">
        <v>8</v>
      </c>
      <c r="G14" s="154">
        <v>31.09</v>
      </c>
      <c r="H14" s="233">
        <v>0</v>
      </c>
      <c r="I14" s="234">
        <v>8</v>
      </c>
      <c r="J14" s="235" t="s">
        <v>16</v>
      </c>
      <c r="K14" s="154" t="s">
        <v>16</v>
      </c>
      <c r="L14" s="237">
        <v>0</v>
      </c>
      <c r="M14" s="234" t="s">
        <v>16</v>
      </c>
      <c r="N14" s="77"/>
      <c r="O14" s="295">
        <v>9</v>
      </c>
    </row>
    <row r="15" spans="1:15" s="159" customFormat="1" ht="49.5" customHeight="1">
      <c r="A15" s="160">
        <v>28</v>
      </c>
      <c r="B15" s="165" t="s">
        <v>53</v>
      </c>
      <c r="C15" s="150" t="s">
        <v>14</v>
      </c>
      <c r="D15" s="166" t="s">
        <v>138</v>
      </c>
      <c r="E15" s="152" t="s">
        <v>16</v>
      </c>
      <c r="F15" s="218">
        <v>8</v>
      </c>
      <c r="G15" s="178">
        <v>39.41</v>
      </c>
      <c r="H15" s="233">
        <v>1</v>
      </c>
      <c r="I15" s="234">
        <v>9</v>
      </c>
      <c r="J15" s="247" t="s">
        <v>16</v>
      </c>
      <c r="K15" s="178" t="s">
        <v>16</v>
      </c>
      <c r="L15" s="237">
        <v>0</v>
      </c>
      <c r="M15" s="234" t="s">
        <v>16</v>
      </c>
      <c r="N15" s="77"/>
      <c r="O15" s="284">
        <v>10</v>
      </c>
    </row>
    <row r="16" spans="1:15" s="159" customFormat="1" ht="49.5" customHeight="1">
      <c r="A16" s="160">
        <v>22</v>
      </c>
      <c r="B16" s="150" t="s">
        <v>89</v>
      </c>
      <c r="C16" s="150" t="s">
        <v>78</v>
      </c>
      <c r="D16" s="170" t="s">
        <v>90</v>
      </c>
      <c r="E16" s="152" t="s">
        <v>16</v>
      </c>
      <c r="F16" s="218">
        <v>8</v>
      </c>
      <c r="G16" s="178">
        <v>39.8</v>
      </c>
      <c r="H16" s="233">
        <v>1</v>
      </c>
      <c r="I16" s="234">
        <v>9</v>
      </c>
      <c r="J16" s="247" t="s">
        <v>16</v>
      </c>
      <c r="K16" s="178" t="s">
        <v>16</v>
      </c>
      <c r="L16" s="237">
        <v>0</v>
      </c>
      <c r="M16" s="234" t="s">
        <v>16</v>
      </c>
      <c r="N16" s="77"/>
      <c r="O16" s="284">
        <v>11</v>
      </c>
    </row>
    <row r="17" spans="1:15" s="159" customFormat="1" ht="49.5" customHeight="1" thickBot="1">
      <c r="A17" s="160">
        <v>42</v>
      </c>
      <c r="B17" s="238" t="s">
        <v>55</v>
      </c>
      <c r="C17" s="150" t="s">
        <v>14</v>
      </c>
      <c r="D17" s="170" t="s">
        <v>56</v>
      </c>
      <c r="E17" s="152" t="s">
        <v>16</v>
      </c>
      <c r="F17" s="217">
        <v>4</v>
      </c>
      <c r="G17" s="178">
        <v>56.64</v>
      </c>
      <c r="H17" s="233">
        <v>5</v>
      </c>
      <c r="I17" s="234">
        <v>9</v>
      </c>
      <c r="J17" s="247" t="s">
        <v>16</v>
      </c>
      <c r="K17" s="178" t="s">
        <v>16</v>
      </c>
      <c r="L17" s="237">
        <v>0</v>
      </c>
      <c r="M17" s="234" t="s">
        <v>16</v>
      </c>
      <c r="N17" s="77"/>
      <c r="O17" s="201">
        <v>12</v>
      </c>
    </row>
    <row r="18" spans="1:15" s="159" customFormat="1" ht="49.5" customHeight="1">
      <c r="A18" s="160">
        <v>8</v>
      </c>
      <c r="B18" s="166" t="s">
        <v>53</v>
      </c>
      <c r="C18" s="165" t="s">
        <v>14</v>
      </c>
      <c r="D18" s="166" t="s">
        <v>54</v>
      </c>
      <c r="E18" s="152" t="s">
        <v>16</v>
      </c>
      <c r="F18" s="218" t="s">
        <v>16</v>
      </c>
      <c r="G18" s="178" t="s">
        <v>16</v>
      </c>
      <c r="H18" s="233">
        <v>0</v>
      </c>
      <c r="I18" s="234" t="s">
        <v>16</v>
      </c>
      <c r="J18" s="247" t="s">
        <v>16</v>
      </c>
      <c r="K18" s="178" t="s">
        <v>16</v>
      </c>
      <c r="L18" s="237">
        <v>0</v>
      </c>
      <c r="M18" s="234" t="s">
        <v>16</v>
      </c>
      <c r="N18" s="77" t="s">
        <v>20</v>
      </c>
      <c r="O18" s="281"/>
    </row>
    <row r="19" spans="1:15" s="159" customFormat="1" ht="49.5" customHeight="1">
      <c r="A19" s="160">
        <v>18</v>
      </c>
      <c r="B19" s="243" t="s">
        <v>71</v>
      </c>
      <c r="C19" s="150" t="s">
        <v>18</v>
      </c>
      <c r="D19" s="170" t="s">
        <v>72</v>
      </c>
      <c r="E19" s="152" t="s">
        <v>16</v>
      </c>
      <c r="F19" s="218" t="s">
        <v>16</v>
      </c>
      <c r="G19" s="178" t="s">
        <v>16</v>
      </c>
      <c r="H19" s="233">
        <v>0</v>
      </c>
      <c r="I19" s="234" t="s">
        <v>16</v>
      </c>
      <c r="J19" s="247" t="s">
        <v>16</v>
      </c>
      <c r="K19" s="178" t="s">
        <v>16</v>
      </c>
      <c r="L19" s="237">
        <v>0</v>
      </c>
      <c r="M19" s="234" t="s">
        <v>16</v>
      </c>
      <c r="N19" s="77" t="s">
        <v>179</v>
      </c>
      <c r="O19" s="281"/>
    </row>
    <row r="20" spans="1:15" s="159" customFormat="1" ht="49.5" customHeight="1" thickBot="1">
      <c r="A20" s="192">
        <v>43</v>
      </c>
      <c r="B20" s="252" t="s">
        <v>46</v>
      </c>
      <c r="C20" s="194" t="s">
        <v>24</v>
      </c>
      <c r="D20" s="195" t="s">
        <v>47</v>
      </c>
      <c r="E20" s="196" t="s">
        <v>16</v>
      </c>
      <c r="F20" s="230" t="s">
        <v>16</v>
      </c>
      <c r="G20" s="198" t="s">
        <v>16</v>
      </c>
      <c r="H20" s="261">
        <v>0</v>
      </c>
      <c r="I20" s="262" t="s">
        <v>16</v>
      </c>
      <c r="J20" s="257" t="s">
        <v>16</v>
      </c>
      <c r="K20" s="198" t="s">
        <v>16</v>
      </c>
      <c r="L20" s="263">
        <v>0</v>
      </c>
      <c r="M20" s="262" t="s">
        <v>16</v>
      </c>
      <c r="N20" s="78" t="s">
        <v>20</v>
      </c>
      <c r="O20" s="281"/>
    </row>
    <row r="21" ht="12.75">
      <c r="O21" s="44"/>
    </row>
    <row r="22" ht="12.75">
      <c r="O22" s="44"/>
    </row>
    <row r="23" ht="12.75">
      <c r="O23" s="44"/>
    </row>
    <row r="24" ht="12.75">
      <c r="O24" s="44"/>
    </row>
    <row r="25" ht="12.75">
      <c r="O25" s="44"/>
    </row>
    <row r="26" ht="12.75">
      <c r="O26" s="44"/>
    </row>
    <row r="27" ht="12.75">
      <c r="O27" s="44"/>
    </row>
    <row r="28" ht="12.75">
      <c r="O28" s="44"/>
    </row>
  </sheetData>
  <conditionalFormatting sqref="E6:E20">
    <cfRule type="cellIs" priority="1" dxfId="0" operator="between" stopIfTrue="1">
      <formula>"x"</formula>
      <formula>"x"</formula>
    </cfRule>
  </conditionalFormatting>
  <dataValidations count="2">
    <dataValidation type="list" allowBlank="1" showInputMessage="1" showErrorMessage="1" sqref="C10">
      <formula1>#REF!</formula1>
    </dataValidation>
    <dataValidation errorStyle="information" type="list" allowBlank="1" showInputMessage="1" showErrorMessage="1" sqref="C9">
      <formula1>#REF!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O40"/>
  <sheetViews>
    <sheetView zoomScale="75" zoomScaleNormal="75" workbookViewId="0" topLeftCell="A13">
      <selection activeCell="Q32" sqref="Q32"/>
    </sheetView>
  </sheetViews>
  <sheetFormatPr defaultColWidth="9.140625" defaultRowHeight="12.75"/>
  <cols>
    <col min="1" max="1" width="4.421875" style="12" customWidth="1"/>
    <col min="2" max="2" width="24.8515625" style="12" customWidth="1"/>
    <col min="3" max="3" width="15.7109375" style="36" customWidth="1"/>
    <col min="4" max="4" width="36.7109375" style="36" customWidth="1"/>
    <col min="5" max="5" width="3.57421875" style="37" customWidth="1"/>
    <col min="6" max="6" width="5.7109375" style="42" customWidth="1"/>
    <col min="7" max="7" width="7.57421875" style="43" customWidth="1"/>
    <col min="8" max="8" width="5.7109375" style="43" customWidth="1"/>
    <col min="9" max="9" width="8.421875" style="44" customWidth="1"/>
    <col min="10" max="10" width="5.7109375" style="43" customWidth="1"/>
    <col min="11" max="11" width="8.140625" style="43" customWidth="1"/>
    <col min="12" max="12" width="5.7109375" style="43" customWidth="1"/>
    <col min="13" max="13" width="7.140625" style="44" customWidth="1"/>
    <col min="14" max="14" width="13.8515625" style="41" customWidth="1"/>
    <col min="15" max="15" width="8.8515625" style="45" customWidth="1"/>
  </cols>
  <sheetData>
    <row r="1" spans="1:14" ht="40.5" customHeight="1">
      <c r="A1" s="1" t="s">
        <v>230</v>
      </c>
      <c r="B1" s="2"/>
      <c r="C1" s="3"/>
      <c r="D1" s="4"/>
      <c r="E1" s="6"/>
      <c r="F1" s="7"/>
      <c r="G1" s="8"/>
      <c r="H1" s="9"/>
      <c r="I1" s="63"/>
      <c r="J1" s="64"/>
      <c r="K1" s="64"/>
      <c r="L1" s="9"/>
      <c r="M1" s="63"/>
      <c r="N1" s="11"/>
    </row>
    <row r="2" spans="2:14" ht="16.5" customHeight="1">
      <c r="B2" s="13" t="s">
        <v>231</v>
      </c>
      <c r="C2" s="14">
        <v>2</v>
      </c>
      <c r="D2" s="4"/>
      <c r="E2" s="6"/>
      <c r="F2" s="7"/>
      <c r="G2" s="8"/>
      <c r="H2" s="9"/>
      <c r="I2" s="16"/>
      <c r="J2" s="65"/>
      <c r="K2" s="65"/>
      <c r="L2" s="9"/>
      <c r="M2" s="16"/>
      <c r="N2" s="6"/>
    </row>
    <row r="3" spans="1:14" ht="19.5" customHeight="1" thickBot="1">
      <c r="A3" s="17"/>
      <c r="B3" s="18" t="s">
        <v>232</v>
      </c>
      <c r="C3" s="19" t="s">
        <v>227</v>
      </c>
      <c r="D3" s="20"/>
      <c r="E3" s="22"/>
      <c r="F3" s="23"/>
      <c r="G3" s="24"/>
      <c r="H3" s="25"/>
      <c r="I3" s="26"/>
      <c r="J3" s="66"/>
      <c r="K3" s="67"/>
      <c r="L3" s="25"/>
      <c r="M3" s="26"/>
      <c r="N3" s="27"/>
    </row>
    <row r="4" spans="1:15" ht="18" customHeight="1">
      <c r="A4" s="54"/>
      <c r="B4" s="55"/>
      <c r="C4" s="56"/>
      <c r="D4" s="57"/>
      <c r="E4" s="73"/>
      <c r="F4" s="61" t="s">
        <v>157</v>
      </c>
      <c r="G4" s="58"/>
      <c r="H4" s="58"/>
      <c r="I4" s="59"/>
      <c r="J4" s="61" t="s">
        <v>158</v>
      </c>
      <c r="K4" s="58"/>
      <c r="L4" s="58"/>
      <c r="M4" s="72"/>
      <c r="N4" s="68"/>
      <c r="O4" s="282"/>
    </row>
    <row r="5" spans="1:15" ht="60.75" customHeight="1" thickBot="1">
      <c r="A5" s="28" t="s">
        <v>1</v>
      </c>
      <c r="B5" s="29" t="s">
        <v>2</v>
      </c>
      <c r="C5" s="30" t="s">
        <v>3</v>
      </c>
      <c r="D5" s="31" t="s">
        <v>4</v>
      </c>
      <c r="E5" s="50" t="s">
        <v>7</v>
      </c>
      <c r="F5" s="32" t="s">
        <v>8</v>
      </c>
      <c r="G5" s="33" t="s">
        <v>9</v>
      </c>
      <c r="H5" s="33" t="s">
        <v>10</v>
      </c>
      <c r="I5" s="69" t="s">
        <v>11</v>
      </c>
      <c r="J5" s="32" t="s">
        <v>8</v>
      </c>
      <c r="K5" s="33" t="s">
        <v>9</v>
      </c>
      <c r="L5" s="33" t="s">
        <v>10</v>
      </c>
      <c r="M5" s="70" t="s">
        <v>11</v>
      </c>
      <c r="N5" s="71" t="s">
        <v>12</v>
      </c>
      <c r="O5" s="283" t="s">
        <v>148</v>
      </c>
    </row>
    <row r="6" spans="1:15" ht="49.5" customHeight="1" thickTop="1">
      <c r="A6" s="148">
        <v>35</v>
      </c>
      <c r="B6" s="164" t="s">
        <v>191</v>
      </c>
      <c r="C6" s="165" t="s">
        <v>192</v>
      </c>
      <c r="D6" s="231" t="s">
        <v>226</v>
      </c>
      <c r="E6" s="152" t="s">
        <v>16</v>
      </c>
      <c r="F6" s="213">
        <v>0</v>
      </c>
      <c r="G6" s="154">
        <v>32.75</v>
      </c>
      <c r="H6" s="233">
        <v>0</v>
      </c>
      <c r="I6" s="234">
        <v>0</v>
      </c>
      <c r="J6" s="235">
        <v>0</v>
      </c>
      <c r="K6" s="236">
        <v>29.87</v>
      </c>
      <c r="L6" s="237">
        <v>0</v>
      </c>
      <c r="M6" s="234">
        <v>0</v>
      </c>
      <c r="N6" s="79"/>
      <c r="O6" s="285" t="s">
        <v>149</v>
      </c>
    </row>
    <row r="7" spans="1:15" ht="49.5" customHeight="1">
      <c r="A7" s="160">
        <v>6</v>
      </c>
      <c r="B7" s="165" t="s">
        <v>164</v>
      </c>
      <c r="C7" s="149" t="s">
        <v>165</v>
      </c>
      <c r="D7" s="174" t="s">
        <v>166</v>
      </c>
      <c r="E7" s="152" t="s">
        <v>16</v>
      </c>
      <c r="F7" s="211">
        <v>0</v>
      </c>
      <c r="G7" s="185">
        <v>32.21</v>
      </c>
      <c r="H7" s="233">
        <v>0</v>
      </c>
      <c r="I7" s="234">
        <v>0</v>
      </c>
      <c r="J7" s="242">
        <v>0</v>
      </c>
      <c r="K7" s="185">
        <v>32.69</v>
      </c>
      <c r="L7" s="237">
        <v>0</v>
      </c>
      <c r="M7" s="234">
        <v>0</v>
      </c>
      <c r="N7" s="80"/>
      <c r="O7" s="51" t="s">
        <v>150</v>
      </c>
    </row>
    <row r="8" spans="1:15" ht="49.5" customHeight="1">
      <c r="A8" s="160">
        <v>1</v>
      </c>
      <c r="B8" s="164" t="s">
        <v>159</v>
      </c>
      <c r="C8" s="240" t="s">
        <v>14</v>
      </c>
      <c r="D8" s="174" t="s">
        <v>160</v>
      </c>
      <c r="E8" s="152" t="s">
        <v>16</v>
      </c>
      <c r="F8" s="211">
        <v>0</v>
      </c>
      <c r="G8" s="185">
        <v>35.6</v>
      </c>
      <c r="H8" s="241">
        <v>0</v>
      </c>
      <c r="I8" s="234">
        <v>0</v>
      </c>
      <c r="J8" s="242">
        <v>0</v>
      </c>
      <c r="K8" s="185">
        <v>34.34</v>
      </c>
      <c r="L8" s="237">
        <v>0</v>
      </c>
      <c r="M8" s="234">
        <v>0</v>
      </c>
      <c r="N8" s="80"/>
      <c r="O8" s="51" t="s">
        <v>151</v>
      </c>
    </row>
    <row r="9" spans="1:15" ht="49.5" customHeight="1">
      <c r="A9" s="160">
        <v>17</v>
      </c>
      <c r="B9" s="168" t="s">
        <v>38</v>
      </c>
      <c r="C9" s="150" t="s">
        <v>39</v>
      </c>
      <c r="D9" s="166" t="s">
        <v>42</v>
      </c>
      <c r="E9" s="152" t="s">
        <v>16</v>
      </c>
      <c r="F9" s="211">
        <v>0</v>
      </c>
      <c r="G9" s="154">
        <v>35.19</v>
      </c>
      <c r="H9" s="233">
        <v>0</v>
      </c>
      <c r="I9" s="234">
        <v>0</v>
      </c>
      <c r="J9" s="235">
        <v>0</v>
      </c>
      <c r="K9" s="154">
        <v>34.97</v>
      </c>
      <c r="L9" s="237">
        <v>0</v>
      </c>
      <c r="M9" s="234">
        <v>0</v>
      </c>
      <c r="N9" s="80"/>
      <c r="O9" s="51" t="s">
        <v>152</v>
      </c>
    </row>
    <row r="10" spans="1:15" ht="49.5" customHeight="1">
      <c r="A10" s="160">
        <v>10</v>
      </c>
      <c r="B10" s="238" t="s">
        <v>172</v>
      </c>
      <c r="C10" s="150" t="s">
        <v>18</v>
      </c>
      <c r="D10" s="174" t="s">
        <v>173</v>
      </c>
      <c r="E10" s="152" t="s">
        <v>16</v>
      </c>
      <c r="F10" s="218">
        <v>0</v>
      </c>
      <c r="G10" s="154">
        <v>37.38</v>
      </c>
      <c r="H10" s="233">
        <v>0</v>
      </c>
      <c r="I10" s="234">
        <v>0</v>
      </c>
      <c r="J10" s="235">
        <v>0</v>
      </c>
      <c r="K10" s="154">
        <v>35.94</v>
      </c>
      <c r="L10" s="237">
        <v>0</v>
      </c>
      <c r="M10" s="234">
        <v>0</v>
      </c>
      <c r="N10" s="80"/>
      <c r="O10" s="51" t="s">
        <v>153</v>
      </c>
    </row>
    <row r="11" spans="1:15" ht="49.5" customHeight="1">
      <c r="A11" s="160">
        <v>44</v>
      </c>
      <c r="B11" s="166" t="s">
        <v>159</v>
      </c>
      <c r="C11" s="215" t="s">
        <v>14</v>
      </c>
      <c r="D11" s="166" t="s">
        <v>200</v>
      </c>
      <c r="E11" s="152" t="s">
        <v>16</v>
      </c>
      <c r="F11" s="217">
        <v>0</v>
      </c>
      <c r="G11" s="154">
        <v>38</v>
      </c>
      <c r="H11" s="233">
        <v>0</v>
      </c>
      <c r="I11" s="234">
        <v>0</v>
      </c>
      <c r="J11" s="235">
        <v>0</v>
      </c>
      <c r="K11" s="154">
        <v>37.85</v>
      </c>
      <c r="L11" s="237">
        <v>0</v>
      </c>
      <c r="M11" s="234">
        <v>0</v>
      </c>
      <c r="N11" s="80"/>
      <c r="O11" s="51" t="s">
        <v>154</v>
      </c>
    </row>
    <row r="12" spans="1:15" ht="49.5" customHeight="1">
      <c r="A12" s="160">
        <v>34</v>
      </c>
      <c r="B12" s="184" t="s">
        <v>126</v>
      </c>
      <c r="C12" s="184" t="s">
        <v>127</v>
      </c>
      <c r="D12" s="174" t="s">
        <v>128</v>
      </c>
      <c r="E12" s="152" t="s">
        <v>16</v>
      </c>
      <c r="F12" s="217">
        <v>0</v>
      </c>
      <c r="G12" s="154">
        <v>38</v>
      </c>
      <c r="H12" s="233">
        <v>0</v>
      </c>
      <c r="I12" s="234">
        <v>0</v>
      </c>
      <c r="J12" s="235">
        <v>0</v>
      </c>
      <c r="K12" s="154">
        <v>39.78</v>
      </c>
      <c r="L12" s="237">
        <v>1</v>
      </c>
      <c r="M12" s="234">
        <v>1</v>
      </c>
      <c r="N12" s="80"/>
      <c r="O12" s="51" t="s">
        <v>155</v>
      </c>
    </row>
    <row r="13" spans="1:15" ht="49.5" customHeight="1">
      <c r="A13" s="160">
        <v>24</v>
      </c>
      <c r="B13" s="238" t="s">
        <v>182</v>
      </c>
      <c r="C13" s="150" t="s">
        <v>18</v>
      </c>
      <c r="D13" s="170" t="s">
        <v>183</v>
      </c>
      <c r="E13" s="167" t="s">
        <v>16</v>
      </c>
      <c r="F13" s="218">
        <v>0</v>
      </c>
      <c r="G13" s="154">
        <v>31.72</v>
      </c>
      <c r="H13" s="233">
        <v>0</v>
      </c>
      <c r="I13" s="234">
        <v>0</v>
      </c>
      <c r="J13" s="235">
        <v>4</v>
      </c>
      <c r="K13" s="154">
        <v>30.66</v>
      </c>
      <c r="L13" s="237">
        <v>0</v>
      </c>
      <c r="M13" s="234">
        <v>4</v>
      </c>
      <c r="N13" s="80"/>
      <c r="O13" s="51" t="s">
        <v>156</v>
      </c>
    </row>
    <row r="14" spans="1:15" ht="49.5" customHeight="1">
      <c r="A14" s="167">
        <v>14</v>
      </c>
      <c r="B14" s="179" t="s">
        <v>177</v>
      </c>
      <c r="C14" s="246" t="s">
        <v>44</v>
      </c>
      <c r="D14" s="166" t="s">
        <v>178</v>
      </c>
      <c r="E14" s="152" t="s">
        <v>16</v>
      </c>
      <c r="F14" s="218">
        <v>0</v>
      </c>
      <c r="G14" s="154">
        <v>33.25</v>
      </c>
      <c r="H14" s="233">
        <v>0</v>
      </c>
      <c r="I14" s="234">
        <v>0</v>
      </c>
      <c r="J14" s="235">
        <v>4</v>
      </c>
      <c r="K14" s="154">
        <v>34.34</v>
      </c>
      <c r="L14" s="237">
        <v>0</v>
      </c>
      <c r="M14" s="234">
        <v>4</v>
      </c>
      <c r="N14" s="80"/>
      <c r="O14" s="52">
        <v>9</v>
      </c>
    </row>
    <row r="15" spans="1:15" ht="49.5" customHeight="1">
      <c r="A15" s="160">
        <v>41</v>
      </c>
      <c r="B15" s="203" t="s">
        <v>197</v>
      </c>
      <c r="C15" s="165" t="s">
        <v>198</v>
      </c>
      <c r="D15" s="166" t="s">
        <v>199</v>
      </c>
      <c r="E15" s="152" t="s">
        <v>16</v>
      </c>
      <c r="F15" s="217">
        <v>0</v>
      </c>
      <c r="G15" s="178">
        <v>35.41</v>
      </c>
      <c r="H15" s="233">
        <v>0</v>
      </c>
      <c r="I15" s="234">
        <v>0</v>
      </c>
      <c r="J15" s="247">
        <v>4</v>
      </c>
      <c r="K15" s="178">
        <v>35.94</v>
      </c>
      <c r="L15" s="237">
        <v>0</v>
      </c>
      <c r="M15" s="234">
        <v>4</v>
      </c>
      <c r="N15" s="80"/>
      <c r="O15" s="52">
        <v>10</v>
      </c>
    </row>
    <row r="16" spans="1:15" ht="49.5" customHeight="1">
      <c r="A16" s="160">
        <v>46</v>
      </c>
      <c r="B16" s="150" t="s">
        <v>203</v>
      </c>
      <c r="C16" s="150" t="s">
        <v>44</v>
      </c>
      <c r="D16" s="166" t="s">
        <v>204</v>
      </c>
      <c r="E16" s="273" t="s">
        <v>16</v>
      </c>
      <c r="F16" s="217">
        <v>0</v>
      </c>
      <c r="G16" s="178">
        <v>34.65</v>
      </c>
      <c r="H16" s="233">
        <v>0</v>
      </c>
      <c r="I16" s="234">
        <v>0</v>
      </c>
      <c r="J16" s="247">
        <v>4</v>
      </c>
      <c r="K16" s="178">
        <v>36.94</v>
      </c>
      <c r="L16" s="237">
        <v>0</v>
      </c>
      <c r="M16" s="234">
        <v>4</v>
      </c>
      <c r="N16" s="80"/>
      <c r="O16" s="52">
        <v>11</v>
      </c>
    </row>
    <row r="17" spans="1:15" ht="49.5" customHeight="1">
      <c r="A17" s="160">
        <v>52</v>
      </c>
      <c r="B17" s="238" t="s">
        <v>209</v>
      </c>
      <c r="C17" s="150" t="s">
        <v>210</v>
      </c>
      <c r="D17" s="166" t="s">
        <v>211</v>
      </c>
      <c r="E17" s="152" t="s">
        <v>16</v>
      </c>
      <c r="F17" s="217">
        <v>0</v>
      </c>
      <c r="G17" s="178">
        <v>37.91</v>
      </c>
      <c r="H17" s="233">
        <v>0</v>
      </c>
      <c r="I17" s="234">
        <v>0</v>
      </c>
      <c r="J17" s="247">
        <v>4</v>
      </c>
      <c r="K17" s="178">
        <v>39.52</v>
      </c>
      <c r="L17" s="237">
        <v>1</v>
      </c>
      <c r="M17" s="234">
        <v>5</v>
      </c>
      <c r="N17" s="80"/>
      <c r="O17" s="52">
        <v>12</v>
      </c>
    </row>
    <row r="18" spans="1:15" ht="49.5" customHeight="1">
      <c r="A18" s="160">
        <v>47</v>
      </c>
      <c r="B18" s="166" t="s">
        <v>113</v>
      </c>
      <c r="C18" s="165" t="s">
        <v>114</v>
      </c>
      <c r="D18" s="166" t="s">
        <v>115</v>
      </c>
      <c r="E18" s="152" t="s">
        <v>16</v>
      </c>
      <c r="F18" s="217">
        <v>0</v>
      </c>
      <c r="G18" s="178">
        <v>36.15</v>
      </c>
      <c r="H18" s="233">
        <v>0</v>
      </c>
      <c r="I18" s="234">
        <v>0</v>
      </c>
      <c r="J18" s="247">
        <v>4</v>
      </c>
      <c r="K18" s="178">
        <v>41.78</v>
      </c>
      <c r="L18" s="237">
        <v>1</v>
      </c>
      <c r="M18" s="234">
        <v>5</v>
      </c>
      <c r="N18" s="80"/>
      <c r="O18" s="52">
        <v>13</v>
      </c>
    </row>
    <row r="19" spans="1:15" ht="49.5" customHeight="1">
      <c r="A19" s="160">
        <v>37</v>
      </c>
      <c r="B19" s="166" t="s">
        <v>69</v>
      </c>
      <c r="C19" s="150" t="s">
        <v>14</v>
      </c>
      <c r="D19" s="166" t="s">
        <v>70</v>
      </c>
      <c r="E19" s="152" t="s">
        <v>16</v>
      </c>
      <c r="F19" s="217">
        <v>0</v>
      </c>
      <c r="G19" s="178">
        <v>37.44</v>
      </c>
      <c r="H19" s="233">
        <v>0</v>
      </c>
      <c r="I19" s="234">
        <v>0</v>
      </c>
      <c r="J19" s="247">
        <v>4</v>
      </c>
      <c r="K19" s="178">
        <v>46.16</v>
      </c>
      <c r="L19" s="237">
        <v>2</v>
      </c>
      <c r="M19" s="234">
        <v>6</v>
      </c>
      <c r="N19" s="80"/>
      <c r="O19" s="52">
        <v>14</v>
      </c>
    </row>
    <row r="20" spans="1:15" ht="49.5" customHeight="1">
      <c r="A20" s="160">
        <v>54</v>
      </c>
      <c r="B20" s="150" t="s">
        <v>214</v>
      </c>
      <c r="C20" s="150" t="s">
        <v>210</v>
      </c>
      <c r="D20" s="166" t="s">
        <v>215</v>
      </c>
      <c r="E20" s="152" t="s">
        <v>16</v>
      </c>
      <c r="F20" s="217">
        <v>0</v>
      </c>
      <c r="G20" s="178">
        <v>35.25</v>
      </c>
      <c r="H20" s="233">
        <v>0</v>
      </c>
      <c r="I20" s="234">
        <v>0</v>
      </c>
      <c r="J20" s="247">
        <v>8</v>
      </c>
      <c r="K20" s="178">
        <v>58.7</v>
      </c>
      <c r="L20" s="237">
        <v>6</v>
      </c>
      <c r="M20" s="234">
        <v>14</v>
      </c>
      <c r="N20" s="80"/>
      <c r="O20" s="52">
        <v>15</v>
      </c>
    </row>
    <row r="21" spans="1:15" ht="49.5" customHeight="1">
      <c r="A21" s="160">
        <v>13</v>
      </c>
      <c r="B21" s="176" t="s">
        <v>65</v>
      </c>
      <c r="C21" s="150" t="s">
        <v>18</v>
      </c>
      <c r="D21" s="274" t="s">
        <v>66</v>
      </c>
      <c r="E21" s="152" t="s">
        <v>16</v>
      </c>
      <c r="F21" s="218">
        <v>0</v>
      </c>
      <c r="G21" s="178">
        <v>34.1</v>
      </c>
      <c r="H21" s="233">
        <v>0</v>
      </c>
      <c r="I21" s="234">
        <v>0</v>
      </c>
      <c r="J21" s="247" t="s">
        <v>16</v>
      </c>
      <c r="K21" s="178" t="s">
        <v>16</v>
      </c>
      <c r="L21" s="237">
        <v>0</v>
      </c>
      <c r="M21" s="234" t="s">
        <v>16</v>
      </c>
      <c r="N21" s="77" t="s">
        <v>176</v>
      </c>
      <c r="O21" s="52">
        <v>16</v>
      </c>
    </row>
    <row r="22" spans="1:15" ht="49.5" customHeight="1">
      <c r="A22" s="160">
        <v>4</v>
      </c>
      <c r="B22" s="165" t="s">
        <v>162</v>
      </c>
      <c r="C22" s="203" t="s">
        <v>18</v>
      </c>
      <c r="D22" s="212" t="s">
        <v>117</v>
      </c>
      <c r="E22" s="152" t="s">
        <v>16</v>
      </c>
      <c r="F22" s="218">
        <v>4</v>
      </c>
      <c r="G22" s="182">
        <v>28.44</v>
      </c>
      <c r="H22" s="248">
        <v>0</v>
      </c>
      <c r="I22" s="249">
        <v>4</v>
      </c>
      <c r="J22" s="219" t="s">
        <v>16</v>
      </c>
      <c r="K22" s="182" t="s">
        <v>16</v>
      </c>
      <c r="L22" s="250">
        <v>0</v>
      </c>
      <c r="M22" s="249" t="s">
        <v>16</v>
      </c>
      <c r="N22" s="80"/>
      <c r="O22" s="52">
        <v>17</v>
      </c>
    </row>
    <row r="23" spans="1:15" ht="49.5" customHeight="1">
      <c r="A23" s="160">
        <v>36</v>
      </c>
      <c r="B23" s="165" t="s">
        <v>167</v>
      </c>
      <c r="C23" s="165" t="s">
        <v>58</v>
      </c>
      <c r="D23" s="166" t="s">
        <v>193</v>
      </c>
      <c r="E23" s="152" t="s">
        <v>16</v>
      </c>
      <c r="F23" s="217">
        <v>4</v>
      </c>
      <c r="G23" s="178">
        <v>34.5</v>
      </c>
      <c r="H23" s="248">
        <v>0</v>
      </c>
      <c r="I23" s="249">
        <v>4</v>
      </c>
      <c r="J23" s="247" t="s">
        <v>16</v>
      </c>
      <c r="K23" s="178" t="s">
        <v>16</v>
      </c>
      <c r="L23" s="250">
        <v>0</v>
      </c>
      <c r="M23" s="249" t="s">
        <v>16</v>
      </c>
      <c r="N23" s="80"/>
      <c r="O23" s="52">
        <v>18</v>
      </c>
    </row>
    <row r="24" spans="1:15" ht="49.5" customHeight="1">
      <c r="A24" s="160">
        <v>26</v>
      </c>
      <c r="B24" s="168" t="s">
        <v>185</v>
      </c>
      <c r="C24" s="150" t="s">
        <v>78</v>
      </c>
      <c r="D24" s="166" t="s">
        <v>186</v>
      </c>
      <c r="E24" s="167" t="s">
        <v>16</v>
      </c>
      <c r="F24" s="218">
        <v>4</v>
      </c>
      <c r="G24" s="178">
        <v>34.84</v>
      </c>
      <c r="H24" s="248">
        <v>0</v>
      </c>
      <c r="I24" s="249">
        <v>4</v>
      </c>
      <c r="J24" s="247" t="s">
        <v>16</v>
      </c>
      <c r="K24" s="178" t="s">
        <v>16</v>
      </c>
      <c r="L24" s="250">
        <v>0</v>
      </c>
      <c r="M24" s="249" t="s">
        <v>16</v>
      </c>
      <c r="N24" s="80"/>
      <c r="O24" s="52">
        <v>19</v>
      </c>
    </row>
    <row r="25" spans="1:15" ht="49.5" customHeight="1">
      <c r="A25" s="160">
        <v>31</v>
      </c>
      <c r="B25" s="164" t="s">
        <v>188</v>
      </c>
      <c r="C25" s="150" t="s">
        <v>14</v>
      </c>
      <c r="D25" s="166" t="s">
        <v>76</v>
      </c>
      <c r="E25" s="152" t="s">
        <v>16</v>
      </c>
      <c r="F25" s="217">
        <v>4</v>
      </c>
      <c r="G25" s="178">
        <v>35.91</v>
      </c>
      <c r="H25" s="248">
        <v>0</v>
      </c>
      <c r="I25" s="249">
        <v>4</v>
      </c>
      <c r="J25" s="247" t="s">
        <v>16</v>
      </c>
      <c r="K25" s="178" t="s">
        <v>16</v>
      </c>
      <c r="L25" s="250">
        <v>0</v>
      </c>
      <c r="M25" s="249" t="s">
        <v>16</v>
      </c>
      <c r="N25" s="80"/>
      <c r="O25" s="52">
        <v>20</v>
      </c>
    </row>
    <row r="26" spans="1:15" ht="49.5" customHeight="1">
      <c r="A26" s="160">
        <v>32</v>
      </c>
      <c r="B26" s="150" t="s">
        <v>189</v>
      </c>
      <c r="C26" s="150" t="s">
        <v>14</v>
      </c>
      <c r="D26" s="251" t="s">
        <v>190</v>
      </c>
      <c r="E26" s="152" t="s">
        <v>16</v>
      </c>
      <c r="F26" s="217">
        <v>4</v>
      </c>
      <c r="G26" s="178">
        <v>44.91</v>
      </c>
      <c r="H26" s="248">
        <v>2</v>
      </c>
      <c r="I26" s="249">
        <v>6</v>
      </c>
      <c r="J26" s="247" t="s">
        <v>16</v>
      </c>
      <c r="K26" s="178" t="s">
        <v>16</v>
      </c>
      <c r="L26" s="250">
        <v>0</v>
      </c>
      <c r="M26" s="249" t="s">
        <v>16</v>
      </c>
      <c r="N26" s="80"/>
      <c r="O26" s="52">
        <v>21</v>
      </c>
    </row>
    <row r="27" spans="1:15" ht="49.5" customHeight="1">
      <c r="A27" s="167">
        <v>19</v>
      </c>
      <c r="B27" s="238" t="s">
        <v>180</v>
      </c>
      <c r="C27" s="150" t="s">
        <v>18</v>
      </c>
      <c r="D27" s="170" t="s">
        <v>181</v>
      </c>
      <c r="E27" s="152" t="s">
        <v>16</v>
      </c>
      <c r="F27" s="218">
        <v>4</v>
      </c>
      <c r="G27" s="178">
        <v>46.6</v>
      </c>
      <c r="H27" s="248">
        <v>3</v>
      </c>
      <c r="I27" s="249">
        <v>7</v>
      </c>
      <c r="J27" s="247" t="s">
        <v>16</v>
      </c>
      <c r="K27" s="178" t="s">
        <v>16</v>
      </c>
      <c r="L27" s="250">
        <v>0</v>
      </c>
      <c r="M27" s="249" t="s">
        <v>16</v>
      </c>
      <c r="N27" s="80"/>
      <c r="O27" s="52">
        <v>22</v>
      </c>
    </row>
    <row r="28" spans="1:15" ht="49.5" customHeight="1" thickBot="1">
      <c r="A28" s="160">
        <v>51</v>
      </c>
      <c r="B28" s="165" t="s">
        <v>142</v>
      </c>
      <c r="C28" s="215" t="s">
        <v>14</v>
      </c>
      <c r="D28" s="166" t="s">
        <v>208</v>
      </c>
      <c r="E28" s="152" t="s">
        <v>16</v>
      </c>
      <c r="F28" s="217">
        <v>4</v>
      </c>
      <c r="G28" s="178">
        <v>49</v>
      </c>
      <c r="H28" s="248">
        <v>3</v>
      </c>
      <c r="I28" s="249">
        <v>7</v>
      </c>
      <c r="J28" s="247" t="s">
        <v>16</v>
      </c>
      <c r="K28" s="178" t="s">
        <v>16</v>
      </c>
      <c r="L28" s="250">
        <v>0</v>
      </c>
      <c r="M28" s="249" t="s">
        <v>16</v>
      </c>
      <c r="N28" s="80"/>
      <c r="O28" s="53">
        <v>23</v>
      </c>
    </row>
    <row r="29" spans="1:15" ht="49.5" customHeight="1">
      <c r="A29" s="160">
        <v>9</v>
      </c>
      <c r="B29" s="238" t="s">
        <v>169</v>
      </c>
      <c r="C29" s="150" t="s">
        <v>170</v>
      </c>
      <c r="D29" s="166" t="s">
        <v>171</v>
      </c>
      <c r="E29" s="152" t="s">
        <v>16</v>
      </c>
      <c r="F29" s="218">
        <v>4</v>
      </c>
      <c r="G29" s="178">
        <v>49.16</v>
      </c>
      <c r="H29" s="248">
        <v>3</v>
      </c>
      <c r="I29" s="249">
        <v>7</v>
      </c>
      <c r="J29" s="247" t="s">
        <v>16</v>
      </c>
      <c r="K29" s="178" t="s">
        <v>16</v>
      </c>
      <c r="L29" s="250">
        <v>0</v>
      </c>
      <c r="M29" s="249" t="s">
        <v>16</v>
      </c>
      <c r="N29" s="80"/>
      <c r="O29" s="175">
        <v>24</v>
      </c>
    </row>
    <row r="30" spans="1:15" ht="49.5" customHeight="1">
      <c r="A30" s="160">
        <v>28</v>
      </c>
      <c r="B30" s="165" t="s">
        <v>53</v>
      </c>
      <c r="C30" s="150" t="s">
        <v>14</v>
      </c>
      <c r="D30" s="166" t="s">
        <v>138</v>
      </c>
      <c r="E30" s="152" t="s">
        <v>16</v>
      </c>
      <c r="F30" s="218">
        <v>8</v>
      </c>
      <c r="G30" s="178">
        <v>39.41</v>
      </c>
      <c r="H30" s="248">
        <v>1</v>
      </c>
      <c r="I30" s="249">
        <v>9</v>
      </c>
      <c r="J30" s="247" t="s">
        <v>16</v>
      </c>
      <c r="K30" s="178" t="s">
        <v>16</v>
      </c>
      <c r="L30" s="250">
        <v>0</v>
      </c>
      <c r="M30" s="249" t="s">
        <v>16</v>
      </c>
      <c r="N30" s="80"/>
      <c r="O30" s="175">
        <v>25</v>
      </c>
    </row>
    <row r="31" spans="1:15" ht="49.5" customHeight="1">
      <c r="A31" s="160">
        <v>5</v>
      </c>
      <c r="B31" s="221" t="s">
        <v>13</v>
      </c>
      <c r="C31" s="221" t="s">
        <v>14</v>
      </c>
      <c r="D31" s="166" t="s">
        <v>163</v>
      </c>
      <c r="E31" s="152" t="s">
        <v>16</v>
      </c>
      <c r="F31" s="218">
        <v>8</v>
      </c>
      <c r="G31" s="182">
        <v>41.81</v>
      </c>
      <c r="H31" s="248">
        <v>1</v>
      </c>
      <c r="I31" s="249">
        <v>9</v>
      </c>
      <c r="J31" s="219" t="s">
        <v>16</v>
      </c>
      <c r="K31" s="182" t="s">
        <v>16</v>
      </c>
      <c r="L31" s="250">
        <v>0</v>
      </c>
      <c r="M31" s="249" t="s">
        <v>16</v>
      </c>
      <c r="N31" s="80"/>
      <c r="O31" s="175">
        <v>26</v>
      </c>
    </row>
    <row r="32" spans="1:15" ht="49.5" customHeight="1">
      <c r="A32" s="160">
        <v>45</v>
      </c>
      <c r="B32" s="238" t="s">
        <v>201</v>
      </c>
      <c r="C32" s="150" t="s">
        <v>24</v>
      </c>
      <c r="D32" s="166" t="s">
        <v>202</v>
      </c>
      <c r="E32" s="152" t="s">
        <v>16</v>
      </c>
      <c r="F32" s="217">
        <v>4</v>
      </c>
      <c r="G32" s="154">
        <v>57.69</v>
      </c>
      <c r="H32" s="248">
        <v>5</v>
      </c>
      <c r="I32" s="234">
        <v>9</v>
      </c>
      <c r="J32" s="235" t="s">
        <v>16</v>
      </c>
      <c r="K32" s="154" t="s">
        <v>16</v>
      </c>
      <c r="L32" s="237">
        <v>0</v>
      </c>
      <c r="M32" s="234" t="s">
        <v>16</v>
      </c>
      <c r="N32" s="80"/>
      <c r="O32" s="175">
        <v>27</v>
      </c>
    </row>
    <row r="33" spans="1:15" ht="49.5" customHeight="1">
      <c r="A33" s="160">
        <v>53</v>
      </c>
      <c r="B33" s="238" t="s">
        <v>212</v>
      </c>
      <c r="C33" s="150" t="s">
        <v>210</v>
      </c>
      <c r="D33" s="166" t="s">
        <v>213</v>
      </c>
      <c r="E33" s="152" t="s">
        <v>16</v>
      </c>
      <c r="F33" s="217">
        <v>8</v>
      </c>
      <c r="G33" s="178">
        <v>45</v>
      </c>
      <c r="H33" s="248">
        <v>2</v>
      </c>
      <c r="I33" s="249">
        <v>10</v>
      </c>
      <c r="J33" s="247" t="s">
        <v>16</v>
      </c>
      <c r="K33" s="178" t="s">
        <v>16</v>
      </c>
      <c r="L33" s="250">
        <v>0</v>
      </c>
      <c r="M33" s="249" t="s">
        <v>16</v>
      </c>
      <c r="N33" s="80"/>
      <c r="O33" s="175">
        <v>28</v>
      </c>
    </row>
    <row r="34" spans="1:15" ht="49.5" customHeight="1" thickBot="1">
      <c r="A34" s="160">
        <v>50</v>
      </c>
      <c r="B34" s="238" t="s">
        <v>185</v>
      </c>
      <c r="C34" s="150" t="s">
        <v>78</v>
      </c>
      <c r="D34" s="170" t="s">
        <v>207</v>
      </c>
      <c r="E34" s="152" t="s">
        <v>16</v>
      </c>
      <c r="F34" s="217">
        <v>8</v>
      </c>
      <c r="G34" s="178">
        <v>63.1</v>
      </c>
      <c r="H34" s="248">
        <v>7</v>
      </c>
      <c r="I34" s="249">
        <v>15</v>
      </c>
      <c r="J34" s="247" t="s">
        <v>16</v>
      </c>
      <c r="K34" s="178" t="s">
        <v>16</v>
      </c>
      <c r="L34" s="250">
        <v>0</v>
      </c>
      <c r="M34" s="249" t="s">
        <v>16</v>
      </c>
      <c r="N34" s="80"/>
      <c r="O34" s="201">
        <v>29</v>
      </c>
    </row>
    <row r="35" spans="1:15" ht="49.5" customHeight="1">
      <c r="A35" s="160">
        <v>8</v>
      </c>
      <c r="B35" s="165" t="s">
        <v>53</v>
      </c>
      <c r="C35" s="165" t="s">
        <v>14</v>
      </c>
      <c r="D35" s="166" t="s">
        <v>54</v>
      </c>
      <c r="E35" s="152" t="s">
        <v>16</v>
      </c>
      <c r="F35" s="218" t="s">
        <v>16</v>
      </c>
      <c r="G35" s="178" t="s">
        <v>16</v>
      </c>
      <c r="H35" s="248">
        <v>0</v>
      </c>
      <c r="I35" s="249" t="s">
        <v>16</v>
      </c>
      <c r="J35" s="247" t="s">
        <v>16</v>
      </c>
      <c r="K35" s="178" t="s">
        <v>16</v>
      </c>
      <c r="L35" s="250">
        <v>0</v>
      </c>
      <c r="M35" s="249" t="s">
        <v>16</v>
      </c>
      <c r="N35" s="80" t="s">
        <v>20</v>
      </c>
      <c r="O35" s="281"/>
    </row>
    <row r="36" spans="1:15" ht="49.5" customHeight="1">
      <c r="A36" s="160">
        <v>18</v>
      </c>
      <c r="B36" s="238" t="s">
        <v>71</v>
      </c>
      <c r="C36" s="170" t="s">
        <v>18</v>
      </c>
      <c r="D36" s="170" t="s">
        <v>72</v>
      </c>
      <c r="E36" s="152" t="s">
        <v>16</v>
      </c>
      <c r="F36" s="218" t="s">
        <v>16</v>
      </c>
      <c r="G36" s="178" t="s">
        <v>16</v>
      </c>
      <c r="H36" s="248">
        <v>0</v>
      </c>
      <c r="I36" s="249" t="s">
        <v>16</v>
      </c>
      <c r="J36" s="247" t="s">
        <v>16</v>
      </c>
      <c r="K36" s="178" t="s">
        <v>16</v>
      </c>
      <c r="L36" s="250">
        <v>0</v>
      </c>
      <c r="M36" s="249" t="s">
        <v>16</v>
      </c>
      <c r="N36" s="80" t="s">
        <v>179</v>
      </c>
      <c r="O36" s="281"/>
    </row>
    <row r="37" spans="1:14" ht="49.5" customHeight="1">
      <c r="A37" s="160">
        <v>7</v>
      </c>
      <c r="B37" s="166" t="s">
        <v>167</v>
      </c>
      <c r="C37" s="165" t="s">
        <v>58</v>
      </c>
      <c r="D37" s="166" t="s">
        <v>168</v>
      </c>
      <c r="E37" s="152" t="s">
        <v>16</v>
      </c>
      <c r="F37" s="218" t="s">
        <v>16</v>
      </c>
      <c r="G37" s="178" t="s">
        <v>16</v>
      </c>
      <c r="H37" s="248">
        <v>0</v>
      </c>
      <c r="I37" s="249" t="s">
        <v>16</v>
      </c>
      <c r="J37" s="247" t="s">
        <v>16</v>
      </c>
      <c r="K37" s="178" t="s">
        <v>16</v>
      </c>
      <c r="L37" s="250">
        <v>0</v>
      </c>
      <c r="M37" s="249" t="s">
        <v>16</v>
      </c>
      <c r="N37" s="80" t="s">
        <v>20</v>
      </c>
    </row>
    <row r="38" spans="1:14" ht="49.5" customHeight="1">
      <c r="A38" s="167">
        <v>11</v>
      </c>
      <c r="B38" s="168" t="s">
        <v>174</v>
      </c>
      <c r="C38" s="149" t="s">
        <v>44</v>
      </c>
      <c r="D38" s="174" t="s">
        <v>175</v>
      </c>
      <c r="E38" s="152" t="s">
        <v>16</v>
      </c>
      <c r="F38" s="218" t="s">
        <v>16</v>
      </c>
      <c r="G38" s="178" t="s">
        <v>16</v>
      </c>
      <c r="H38" s="248">
        <v>0</v>
      </c>
      <c r="I38" s="249" t="s">
        <v>16</v>
      </c>
      <c r="J38" s="247" t="s">
        <v>16</v>
      </c>
      <c r="K38" s="178" t="s">
        <v>16</v>
      </c>
      <c r="L38" s="250">
        <v>0</v>
      </c>
      <c r="M38" s="249" t="s">
        <v>16</v>
      </c>
      <c r="N38" s="80" t="s">
        <v>20</v>
      </c>
    </row>
    <row r="39" spans="1:14" ht="49.5" customHeight="1">
      <c r="A39" s="160">
        <v>12</v>
      </c>
      <c r="B39" s="246" t="s">
        <v>21</v>
      </c>
      <c r="C39" s="150" t="s">
        <v>18</v>
      </c>
      <c r="D39" s="274" t="s">
        <v>141</v>
      </c>
      <c r="E39" s="152" t="s">
        <v>16</v>
      </c>
      <c r="F39" s="218" t="s">
        <v>16</v>
      </c>
      <c r="G39" s="178" t="s">
        <v>16</v>
      </c>
      <c r="H39" s="248">
        <v>0</v>
      </c>
      <c r="I39" s="249" t="s">
        <v>16</v>
      </c>
      <c r="J39" s="247" t="s">
        <v>16</v>
      </c>
      <c r="K39" s="178" t="s">
        <v>16</v>
      </c>
      <c r="L39" s="250">
        <v>0</v>
      </c>
      <c r="M39" s="249" t="s">
        <v>16</v>
      </c>
      <c r="N39" s="80" t="s">
        <v>20</v>
      </c>
    </row>
    <row r="40" spans="1:14" ht="49.5" customHeight="1" thickBot="1">
      <c r="A40" s="192">
        <v>40</v>
      </c>
      <c r="B40" s="275" t="s">
        <v>195</v>
      </c>
      <c r="C40" s="275" t="s">
        <v>14</v>
      </c>
      <c r="D40" s="276" t="s">
        <v>196</v>
      </c>
      <c r="E40" s="196" t="s">
        <v>16</v>
      </c>
      <c r="F40" s="230" t="s">
        <v>16</v>
      </c>
      <c r="G40" s="198" t="s">
        <v>16</v>
      </c>
      <c r="H40" s="255">
        <v>0</v>
      </c>
      <c r="I40" s="256" t="s">
        <v>16</v>
      </c>
      <c r="J40" s="257" t="s">
        <v>16</v>
      </c>
      <c r="K40" s="198" t="s">
        <v>16</v>
      </c>
      <c r="L40" s="258">
        <v>0</v>
      </c>
      <c r="M40" s="256" t="s">
        <v>16</v>
      </c>
      <c r="N40" s="81" t="s">
        <v>20</v>
      </c>
    </row>
  </sheetData>
  <conditionalFormatting sqref="E6:E40">
    <cfRule type="cellIs" priority="1" dxfId="0" operator="between" stopIfTrue="1">
      <formula>"x"</formula>
      <formula>"x"</formula>
    </cfRule>
  </conditionalFormatting>
  <dataValidations count="3">
    <dataValidation type="list" allowBlank="1" showInputMessage="1" showErrorMessage="1" sqref="C39">
      <formula1>$A$32:$A$40</formula1>
    </dataValidation>
    <dataValidation errorStyle="information" type="list" allowBlank="1" showInputMessage="1" showErrorMessage="1" sqref="C9">
      <formula1>#REF!</formula1>
    </dataValidation>
    <dataValidation type="list" allowBlank="1" showInputMessage="1" showErrorMessage="1" sqref="C10">
      <formula1>#REF!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P28"/>
  <sheetViews>
    <sheetView zoomScale="75" zoomScaleNormal="75" workbookViewId="0" topLeftCell="A23">
      <selection activeCell="K24" sqref="K24"/>
    </sheetView>
  </sheetViews>
  <sheetFormatPr defaultColWidth="9.140625" defaultRowHeight="30.75" customHeight="1"/>
  <cols>
    <col min="1" max="1" width="4.421875" style="12" customWidth="1"/>
    <col min="2" max="2" width="24.8515625" style="12" customWidth="1"/>
    <col min="3" max="3" width="18.421875" style="36" customWidth="1"/>
    <col min="4" max="4" width="36.7109375" style="36" customWidth="1"/>
    <col min="5" max="5" width="3.421875" style="37" customWidth="1"/>
    <col min="6" max="6" width="5.7109375" style="42" customWidth="1"/>
    <col min="7" max="7" width="7.00390625" style="43" customWidth="1"/>
    <col min="8" max="8" width="5.7109375" style="43" customWidth="1"/>
    <col min="9" max="9" width="8.421875" style="44" customWidth="1"/>
    <col min="10" max="10" width="5.7109375" style="43" customWidth="1"/>
    <col min="11" max="11" width="7.421875" style="43" customWidth="1"/>
    <col min="12" max="12" width="5.7109375" style="43" customWidth="1"/>
    <col min="13" max="13" width="8.28125" style="44" customWidth="1"/>
    <col min="14" max="14" width="13.8515625" style="41" customWidth="1"/>
    <col min="15" max="15" width="8.8515625" style="45" customWidth="1"/>
    <col min="16" max="16" width="9.28125" style="74" customWidth="1"/>
    <col min="17" max="17" width="6.57421875" style="0" customWidth="1"/>
    <col min="18" max="18" width="6.8515625" style="0" customWidth="1"/>
    <col min="19" max="19" width="7.421875" style="0" customWidth="1"/>
    <col min="20" max="20" width="7.57421875" style="0" customWidth="1"/>
  </cols>
  <sheetData>
    <row r="1" spans="1:14" ht="23.25" customHeight="1">
      <c r="A1" s="1" t="s">
        <v>230</v>
      </c>
      <c r="B1" s="2"/>
      <c r="C1" s="3"/>
      <c r="D1" s="4"/>
      <c r="E1" s="6"/>
      <c r="F1" s="7"/>
      <c r="G1" s="8"/>
      <c r="H1" s="9"/>
      <c r="I1" s="63"/>
      <c r="J1" s="64"/>
      <c r="K1" s="64"/>
      <c r="L1" s="9"/>
      <c r="M1" s="63"/>
      <c r="N1" s="11"/>
    </row>
    <row r="2" spans="2:14" ht="18.75" customHeight="1">
      <c r="B2" s="13" t="s">
        <v>231</v>
      </c>
      <c r="C2" s="14">
        <v>3</v>
      </c>
      <c r="D2" s="4"/>
      <c r="E2" s="6"/>
      <c r="F2" s="7"/>
      <c r="G2" s="8"/>
      <c r="H2" s="9"/>
      <c r="I2" s="16"/>
      <c r="J2" s="65"/>
      <c r="K2" s="65"/>
      <c r="L2" s="9"/>
      <c r="M2" s="16"/>
      <c r="N2" s="6"/>
    </row>
    <row r="3" spans="1:14" ht="18" customHeight="1" thickBot="1">
      <c r="A3" s="17"/>
      <c r="B3" s="18" t="s">
        <v>232</v>
      </c>
      <c r="C3" s="19" t="s">
        <v>228</v>
      </c>
      <c r="D3" s="20"/>
      <c r="E3" s="22"/>
      <c r="F3" s="23"/>
      <c r="G3" s="24"/>
      <c r="H3" s="25"/>
      <c r="I3" s="26"/>
      <c r="J3" s="66"/>
      <c r="K3" s="67"/>
      <c r="L3" s="25"/>
      <c r="M3" s="26"/>
      <c r="N3" s="27"/>
    </row>
    <row r="4" spans="1:15" ht="17.25" customHeight="1">
      <c r="A4" s="130"/>
      <c r="B4" s="131"/>
      <c r="C4" s="132"/>
      <c r="D4" s="133"/>
      <c r="E4" s="134"/>
      <c r="F4" s="135" t="s">
        <v>157</v>
      </c>
      <c r="G4" s="136"/>
      <c r="H4" s="136"/>
      <c r="I4" s="137"/>
      <c r="J4" s="135" t="s">
        <v>158</v>
      </c>
      <c r="K4" s="136"/>
      <c r="L4" s="136"/>
      <c r="M4" s="138"/>
      <c r="N4" s="68"/>
      <c r="O4" s="46"/>
    </row>
    <row r="5" spans="1:15" ht="48" customHeight="1" thickBot="1">
      <c r="A5" s="139" t="s">
        <v>1</v>
      </c>
      <c r="B5" s="140" t="s">
        <v>2</v>
      </c>
      <c r="C5" s="141" t="s">
        <v>3</v>
      </c>
      <c r="D5" s="142" t="s">
        <v>4</v>
      </c>
      <c r="E5" s="143" t="s">
        <v>7</v>
      </c>
      <c r="F5" s="144" t="s">
        <v>8</v>
      </c>
      <c r="G5" s="145" t="s">
        <v>9</v>
      </c>
      <c r="H5" s="145" t="s">
        <v>10</v>
      </c>
      <c r="I5" s="146" t="s">
        <v>11</v>
      </c>
      <c r="J5" s="144" t="s">
        <v>8</v>
      </c>
      <c r="K5" s="145" t="s">
        <v>9</v>
      </c>
      <c r="L5" s="145" t="s">
        <v>10</v>
      </c>
      <c r="M5" s="147" t="s">
        <v>11</v>
      </c>
      <c r="N5" s="291" t="s">
        <v>12</v>
      </c>
      <c r="O5" s="47" t="s">
        <v>148</v>
      </c>
    </row>
    <row r="6" spans="1:15" ht="54" customHeight="1" thickTop="1">
      <c r="A6" s="82">
        <v>3</v>
      </c>
      <c r="B6" s="83" t="s">
        <v>217</v>
      </c>
      <c r="C6" s="84" t="s">
        <v>24</v>
      </c>
      <c r="D6" s="85" t="s">
        <v>218</v>
      </c>
      <c r="E6" s="86" t="s">
        <v>16</v>
      </c>
      <c r="F6" s="87">
        <v>0</v>
      </c>
      <c r="G6" s="88">
        <v>39.93</v>
      </c>
      <c r="H6" s="89">
        <v>0</v>
      </c>
      <c r="I6" s="90">
        <v>0</v>
      </c>
      <c r="J6" s="91">
        <v>0</v>
      </c>
      <c r="K6" s="92">
        <v>25.46</v>
      </c>
      <c r="L6" s="93">
        <v>0</v>
      </c>
      <c r="M6" s="90">
        <v>0</v>
      </c>
      <c r="N6" s="292"/>
      <c r="O6" s="287" t="s">
        <v>149</v>
      </c>
    </row>
    <row r="7" spans="1:16" ht="54" customHeight="1">
      <c r="A7" s="94">
        <v>22</v>
      </c>
      <c r="B7" s="95" t="s">
        <v>172</v>
      </c>
      <c r="C7" s="95" t="s">
        <v>18</v>
      </c>
      <c r="D7" s="85" t="s">
        <v>173</v>
      </c>
      <c r="E7" s="94" t="s">
        <v>16</v>
      </c>
      <c r="F7" s="87">
        <v>0</v>
      </c>
      <c r="G7" s="96">
        <v>39.52</v>
      </c>
      <c r="H7" s="89">
        <v>0</v>
      </c>
      <c r="I7" s="90">
        <v>0</v>
      </c>
      <c r="J7" s="97">
        <v>0</v>
      </c>
      <c r="K7" s="96">
        <v>27.13</v>
      </c>
      <c r="L7" s="93">
        <v>0</v>
      </c>
      <c r="M7" s="90">
        <v>0</v>
      </c>
      <c r="N7" s="277"/>
      <c r="O7" s="287" t="s">
        <v>150</v>
      </c>
      <c r="P7" s="75"/>
    </row>
    <row r="8" spans="1:15" ht="54" customHeight="1">
      <c r="A8" s="98">
        <v>21</v>
      </c>
      <c r="B8" s="83" t="s">
        <v>159</v>
      </c>
      <c r="C8" s="99" t="s">
        <v>14</v>
      </c>
      <c r="D8" s="85" t="s">
        <v>200</v>
      </c>
      <c r="E8" s="94" t="s">
        <v>16</v>
      </c>
      <c r="F8" s="87">
        <v>0</v>
      </c>
      <c r="G8" s="96">
        <v>39.81</v>
      </c>
      <c r="H8" s="89">
        <v>0</v>
      </c>
      <c r="I8" s="90">
        <v>0</v>
      </c>
      <c r="J8" s="97">
        <v>0</v>
      </c>
      <c r="K8" s="96">
        <v>27.59</v>
      </c>
      <c r="L8" s="93">
        <v>0</v>
      </c>
      <c r="M8" s="90">
        <v>0</v>
      </c>
      <c r="N8" s="277"/>
      <c r="O8" s="287" t="s">
        <v>151</v>
      </c>
    </row>
    <row r="9" spans="1:15" ht="54" customHeight="1">
      <c r="A9" s="94">
        <v>1</v>
      </c>
      <c r="B9" s="85" t="s">
        <v>159</v>
      </c>
      <c r="C9" s="100" t="s">
        <v>14</v>
      </c>
      <c r="D9" s="85" t="s">
        <v>160</v>
      </c>
      <c r="E9" s="94" t="s">
        <v>16</v>
      </c>
      <c r="F9" s="101">
        <v>0</v>
      </c>
      <c r="G9" s="88">
        <v>40</v>
      </c>
      <c r="H9" s="102">
        <v>0</v>
      </c>
      <c r="I9" s="90">
        <v>0</v>
      </c>
      <c r="J9" s="91">
        <v>0</v>
      </c>
      <c r="K9" s="88">
        <v>28.8</v>
      </c>
      <c r="L9" s="93">
        <v>0</v>
      </c>
      <c r="M9" s="90">
        <v>0</v>
      </c>
      <c r="N9" s="277"/>
      <c r="O9" s="287" t="s">
        <v>152</v>
      </c>
    </row>
    <row r="10" spans="1:15" ht="54" customHeight="1">
      <c r="A10" s="94">
        <v>12</v>
      </c>
      <c r="B10" s="103" t="s">
        <v>38</v>
      </c>
      <c r="C10" s="104" t="s">
        <v>39</v>
      </c>
      <c r="D10" s="105" t="s">
        <v>223</v>
      </c>
      <c r="E10" s="94" t="s">
        <v>16</v>
      </c>
      <c r="F10" s="101">
        <v>0</v>
      </c>
      <c r="G10" s="96">
        <v>39.49</v>
      </c>
      <c r="H10" s="89">
        <v>0</v>
      </c>
      <c r="I10" s="90">
        <v>0</v>
      </c>
      <c r="J10" s="97">
        <v>0</v>
      </c>
      <c r="K10" s="96">
        <v>29.99</v>
      </c>
      <c r="L10" s="93">
        <v>0</v>
      </c>
      <c r="M10" s="90">
        <v>0</v>
      </c>
      <c r="N10" s="277"/>
      <c r="O10" s="287" t="s">
        <v>153</v>
      </c>
    </row>
    <row r="11" spans="1:15" ht="54" customHeight="1">
      <c r="A11" s="94">
        <v>10</v>
      </c>
      <c r="B11" s="103" t="s">
        <v>185</v>
      </c>
      <c r="C11" s="104" t="s">
        <v>78</v>
      </c>
      <c r="D11" s="105" t="s">
        <v>186</v>
      </c>
      <c r="E11" s="94" t="s">
        <v>16</v>
      </c>
      <c r="F11" s="101">
        <v>0</v>
      </c>
      <c r="G11" s="96">
        <v>38.98</v>
      </c>
      <c r="H11" s="89">
        <v>0</v>
      </c>
      <c r="I11" s="90">
        <v>0</v>
      </c>
      <c r="J11" s="97">
        <v>4</v>
      </c>
      <c r="K11" s="96">
        <v>36.93</v>
      </c>
      <c r="L11" s="93">
        <v>2</v>
      </c>
      <c r="M11" s="90">
        <v>6</v>
      </c>
      <c r="N11" s="277"/>
      <c r="O11" s="288">
        <v>6</v>
      </c>
    </row>
    <row r="12" spans="1:15" ht="54" customHeight="1">
      <c r="A12" s="98">
        <v>19</v>
      </c>
      <c r="B12" s="106" t="s">
        <v>195</v>
      </c>
      <c r="C12" s="107" t="s">
        <v>14</v>
      </c>
      <c r="D12" s="108" t="s">
        <v>196</v>
      </c>
      <c r="E12" s="94" t="s">
        <v>16</v>
      </c>
      <c r="F12" s="101">
        <v>0</v>
      </c>
      <c r="G12" s="96">
        <v>38.75</v>
      </c>
      <c r="H12" s="89">
        <v>0</v>
      </c>
      <c r="I12" s="90">
        <v>0</v>
      </c>
      <c r="J12" s="97">
        <v>8</v>
      </c>
      <c r="K12" s="96">
        <v>39</v>
      </c>
      <c r="L12" s="93">
        <v>3</v>
      </c>
      <c r="M12" s="90">
        <v>11</v>
      </c>
      <c r="N12" s="277"/>
      <c r="O12" s="288">
        <v>7</v>
      </c>
    </row>
    <row r="13" spans="1:15" ht="54" customHeight="1">
      <c r="A13" s="94">
        <v>8</v>
      </c>
      <c r="B13" s="95" t="s">
        <v>203</v>
      </c>
      <c r="C13" s="104" t="s">
        <v>44</v>
      </c>
      <c r="D13" s="105" t="s">
        <v>204</v>
      </c>
      <c r="E13" s="94" t="s">
        <v>16</v>
      </c>
      <c r="F13" s="101">
        <v>0</v>
      </c>
      <c r="G13" s="96">
        <v>39.4</v>
      </c>
      <c r="H13" s="89">
        <v>0</v>
      </c>
      <c r="I13" s="90">
        <v>0</v>
      </c>
      <c r="J13" s="97">
        <v>4</v>
      </c>
      <c r="K13" s="96">
        <v>57.25</v>
      </c>
      <c r="L13" s="93">
        <v>7</v>
      </c>
      <c r="M13" s="90">
        <v>11</v>
      </c>
      <c r="N13" s="277"/>
      <c r="O13" s="288">
        <v>8</v>
      </c>
    </row>
    <row r="14" spans="1:15" ht="54" customHeight="1">
      <c r="A14" s="94">
        <v>2</v>
      </c>
      <c r="B14" s="83" t="s">
        <v>167</v>
      </c>
      <c r="C14" s="83" t="s">
        <v>58</v>
      </c>
      <c r="D14" s="85" t="s">
        <v>216</v>
      </c>
      <c r="E14" s="94" t="s">
        <v>16</v>
      </c>
      <c r="F14" s="101">
        <v>0</v>
      </c>
      <c r="G14" s="109">
        <v>37.31</v>
      </c>
      <c r="H14" s="89">
        <v>0</v>
      </c>
      <c r="I14" s="90">
        <v>0</v>
      </c>
      <c r="J14" s="91">
        <v>8</v>
      </c>
      <c r="K14" s="88">
        <v>46.57</v>
      </c>
      <c r="L14" s="93">
        <v>5</v>
      </c>
      <c r="M14" s="90">
        <v>13</v>
      </c>
      <c r="N14" s="277"/>
      <c r="O14" s="289">
        <v>9</v>
      </c>
    </row>
    <row r="15" spans="1:15" ht="54" customHeight="1">
      <c r="A15" s="98">
        <v>20</v>
      </c>
      <c r="B15" s="95" t="s">
        <v>89</v>
      </c>
      <c r="C15" s="104" t="s">
        <v>78</v>
      </c>
      <c r="D15" s="105" t="s">
        <v>194</v>
      </c>
      <c r="E15" s="94" t="s">
        <v>16</v>
      </c>
      <c r="F15" s="101">
        <v>0</v>
      </c>
      <c r="G15" s="110">
        <v>38.68</v>
      </c>
      <c r="H15" s="89">
        <v>0</v>
      </c>
      <c r="I15" s="90">
        <v>0</v>
      </c>
      <c r="J15" s="111" t="s">
        <v>16</v>
      </c>
      <c r="K15" s="110" t="s">
        <v>16</v>
      </c>
      <c r="L15" s="93">
        <v>0</v>
      </c>
      <c r="M15" s="90" t="s">
        <v>16</v>
      </c>
      <c r="N15" s="278" t="s">
        <v>176</v>
      </c>
      <c r="O15" s="290">
        <v>10</v>
      </c>
    </row>
    <row r="16" spans="1:15" ht="54" customHeight="1">
      <c r="A16" s="98">
        <v>11</v>
      </c>
      <c r="B16" s="95" t="s">
        <v>222</v>
      </c>
      <c r="C16" s="104" t="s">
        <v>36</v>
      </c>
      <c r="D16" s="103" t="s">
        <v>87</v>
      </c>
      <c r="E16" s="94" t="s">
        <v>16</v>
      </c>
      <c r="F16" s="101">
        <v>0</v>
      </c>
      <c r="G16" s="110">
        <v>39.6</v>
      </c>
      <c r="H16" s="89">
        <v>0</v>
      </c>
      <c r="I16" s="90">
        <v>0</v>
      </c>
      <c r="J16" s="111" t="s">
        <v>16</v>
      </c>
      <c r="K16" s="110" t="s">
        <v>16</v>
      </c>
      <c r="L16" s="93">
        <v>0</v>
      </c>
      <c r="M16" s="90" t="s">
        <v>16</v>
      </c>
      <c r="N16" s="278" t="s">
        <v>176</v>
      </c>
      <c r="O16" s="290">
        <v>11</v>
      </c>
    </row>
    <row r="17" spans="1:15" ht="54" customHeight="1">
      <c r="A17" s="98">
        <v>15</v>
      </c>
      <c r="B17" s="112" t="s">
        <v>197</v>
      </c>
      <c r="C17" s="84" t="s">
        <v>198</v>
      </c>
      <c r="D17" s="105" t="s">
        <v>199</v>
      </c>
      <c r="E17" s="94" t="s">
        <v>16</v>
      </c>
      <c r="F17" s="101">
        <v>0</v>
      </c>
      <c r="G17" s="110">
        <v>39.79</v>
      </c>
      <c r="H17" s="89">
        <v>0</v>
      </c>
      <c r="I17" s="90">
        <v>0</v>
      </c>
      <c r="J17" s="111" t="s">
        <v>16</v>
      </c>
      <c r="K17" s="110" t="s">
        <v>16</v>
      </c>
      <c r="L17" s="93">
        <v>0</v>
      </c>
      <c r="M17" s="90" t="s">
        <v>16</v>
      </c>
      <c r="N17" s="278" t="s">
        <v>176</v>
      </c>
      <c r="O17" s="290">
        <v>12</v>
      </c>
    </row>
    <row r="18" spans="1:15" ht="54" customHeight="1">
      <c r="A18" s="94">
        <v>23</v>
      </c>
      <c r="B18" s="103" t="s">
        <v>185</v>
      </c>
      <c r="C18" s="104" t="s">
        <v>78</v>
      </c>
      <c r="D18" s="105" t="s">
        <v>207</v>
      </c>
      <c r="E18" s="94" t="s">
        <v>16</v>
      </c>
      <c r="F18" s="101">
        <v>4</v>
      </c>
      <c r="G18" s="110">
        <v>36.43</v>
      </c>
      <c r="H18" s="89">
        <v>0</v>
      </c>
      <c r="I18" s="90">
        <v>4</v>
      </c>
      <c r="J18" s="111" t="s">
        <v>16</v>
      </c>
      <c r="K18" s="110" t="s">
        <v>16</v>
      </c>
      <c r="L18" s="93">
        <v>0</v>
      </c>
      <c r="M18" s="90" t="s">
        <v>16</v>
      </c>
      <c r="N18" s="277"/>
      <c r="O18" s="290">
        <v>13</v>
      </c>
    </row>
    <row r="19" spans="1:15" ht="54" customHeight="1">
      <c r="A19" s="98">
        <v>14</v>
      </c>
      <c r="B19" s="83" t="s">
        <v>191</v>
      </c>
      <c r="C19" s="83" t="s">
        <v>192</v>
      </c>
      <c r="D19" s="113" t="s">
        <v>226</v>
      </c>
      <c r="E19" s="94" t="s">
        <v>16</v>
      </c>
      <c r="F19" s="101">
        <v>4</v>
      </c>
      <c r="G19" s="110">
        <v>38.87</v>
      </c>
      <c r="H19" s="89">
        <v>0</v>
      </c>
      <c r="I19" s="90">
        <v>4</v>
      </c>
      <c r="J19" s="111" t="s">
        <v>16</v>
      </c>
      <c r="K19" s="110" t="s">
        <v>16</v>
      </c>
      <c r="L19" s="93">
        <v>0</v>
      </c>
      <c r="M19" s="90" t="s">
        <v>16</v>
      </c>
      <c r="N19" s="277"/>
      <c r="O19" s="290">
        <v>14</v>
      </c>
    </row>
    <row r="20" spans="1:15" ht="54" customHeight="1">
      <c r="A20" s="94">
        <v>4</v>
      </c>
      <c r="B20" s="83" t="s">
        <v>98</v>
      </c>
      <c r="C20" s="95" t="s">
        <v>49</v>
      </c>
      <c r="D20" s="85" t="s">
        <v>219</v>
      </c>
      <c r="E20" s="94" t="s">
        <v>16</v>
      </c>
      <c r="F20" s="101">
        <v>4</v>
      </c>
      <c r="G20" s="109">
        <v>48.62</v>
      </c>
      <c r="H20" s="89">
        <v>3</v>
      </c>
      <c r="I20" s="90">
        <v>7</v>
      </c>
      <c r="J20" s="114" t="s">
        <v>16</v>
      </c>
      <c r="K20" s="109" t="s">
        <v>16</v>
      </c>
      <c r="L20" s="93">
        <v>0</v>
      </c>
      <c r="M20" s="90" t="s">
        <v>16</v>
      </c>
      <c r="N20" s="277"/>
      <c r="O20" s="290">
        <v>15</v>
      </c>
    </row>
    <row r="21" spans="1:15" ht="54" customHeight="1">
      <c r="A21" s="94">
        <v>18</v>
      </c>
      <c r="B21" s="83" t="s">
        <v>217</v>
      </c>
      <c r="C21" s="83" t="s">
        <v>24</v>
      </c>
      <c r="D21" s="85" t="s">
        <v>225</v>
      </c>
      <c r="E21" s="94" t="s">
        <v>16</v>
      </c>
      <c r="F21" s="101">
        <v>4</v>
      </c>
      <c r="G21" s="110">
        <v>58.34</v>
      </c>
      <c r="H21" s="89">
        <v>5</v>
      </c>
      <c r="I21" s="90">
        <v>9</v>
      </c>
      <c r="J21" s="111" t="s">
        <v>16</v>
      </c>
      <c r="K21" s="110" t="s">
        <v>16</v>
      </c>
      <c r="L21" s="93">
        <v>0</v>
      </c>
      <c r="M21" s="90" t="s">
        <v>16</v>
      </c>
      <c r="N21" s="277"/>
      <c r="O21" s="290">
        <v>16</v>
      </c>
    </row>
    <row r="22" spans="1:15" ht="54" customHeight="1">
      <c r="A22" s="94">
        <v>17</v>
      </c>
      <c r="B22" s="95" t="s">
        <v>174</v>
      </c>
      <c r="C22" s="104" t="s">
        <v>44</v>
      </c>
      <c r="D22" s="105" t="s">
        <v>175</v>
      </c>
      <c r="E22" s="94" t="s">
        <v>16</v>
      </c>
      <c r="F22" s="101">
        <v>4</v>
      </c>
      <c r="G22" s="110">
        <v>61.06</v>
      </c>
      <c r="H22" s="115">
        <v>6</v>
      </c>
      <c r="I22" s="116">
        <v>10</v>
      </c>
      <c r="J22" s="111" t="s">
        <v>16</v>
      </c>
      <c r="K22" s="110" t="s">
        <v>16</v>
      </c>
      <c r="L22" s="117">
        <v>0</v>
      </c>
      <c r="M22" s="116" t="s">
        <v>16</v>
      </c>
      <c r="N22" s="277"/>
      <c r="O22" s="290">
        <v>17</v>
      </c>
    </row>
    <row r="23" spans="1:15" ht="54" customHeight="1" thickBot="1">
      <c r="A23" s="94">
        <v>7</v>
      </c>
      <c r="B23" s="118" t="s">
        <v>177</v>
      </c>
      <c r="C23" s="118" t="s">
        <v>44</v>
      </c>
      <c r="D23" s="85" t="s">
        <v>178</v>
      </c>
      <c r="E23" s="94" t="s">
        <v>16</v>
      </c>
      <c r="F23" s="101">
        <v>8</v>
      </c>
      <c r="G23" s="110">
        <v>57.65</v>
      </c>
      <c r="H23" s="115">
        <v>5</v>
      </c>
      <c r="I23" s="116">
        <v>13</v>
      </c>
      <c r="J23" s="111" t="s">
        <v>16</v>
      </c>
      <c r="K23" s="110" t="s">
        <v>16</v>
      </c>
      <c r="L23" s="117">
        <v>0</v>
      </c>
      <c r="M23" s="116" t="s">
        <v>16</v>
      </c>
      <c r="N23" s="277"/>
      <c r="O23" s="280">
        <v>18</v>
      </c>
    </row>
    <row r="24" spans="1:15" ht="54" customHeight="1">
      <c r="A24" s="98">
        <v>16</v>
      </c>
      <c r="B24" s="85" t="s">
        <v>167</v>
      </c>
      <c r="C24" s="84" t="s">
        <v>58</v>
      </c>
      <c r="D24" s="105" t="s">
        <v>224</v>
      </c>
      <c r="E24" s="94" t="s">
        <v>16</v>
      </c>
      <c r="F24" s="101">
        <v>8</v>
      </c>
      <c r="G24" s="110">
        <v>58.14</v>
      </c>
      <c r="H24" s="115">
        <v>5</v>
      </c>
      <c r="I24" s="116">
        <v>13</v>
      </c>
      <c r="J24" s="111" t="s">
        <v>16</v>
      </c>
      <c r="K24" s="110" t="s">
        <v>16</v>
      </c>
      <c r="L24" s="117">
        <v>0</v>
      </c>
      <c r="M24" s="116" t="s">
        <v>16</v>
      </c>
      <c r="N24" s="277" t="s">
        <v>20</v>
      </c>
      <c r="O24" s="286"/>
    </row>
    <row r="25" spans="1:15" ht="54" customHeight="1">
      <c r="A25" s="94">
        <v>5</v>
      </c>
      <c r="B25" s="95" t="s">
        <v>106</v>
      </c>
      <c r="C25" s="104" t="s">
        <v>14</v>
      </c>
      <c r="D25" s="105" t="s">
        <v>107</v>
      </c>
      <c r="E25" s="94" t="s">
        <v>16</v>
      </c>
      <c r="F25" s="101" t="s">
        <v>16</v>
      </c>
      <c r="G25" s="109" t="s">
        <v>16</v>
      </c>
      <c r="H25" s="115">
        <v>0</v>
      </c>
      <c r="I25" s="116" t="s">
        <v>16</v>
      </c>
      <c r="J25" s="114" t="s">
        <v>16</v>
      </c>
      <c r="K25" s="109" t="s">
        <v>16</v>
      </c>
      <c r="L25" s="117">
        <v>0</v>
      </c>
      <c r="M25" s="116" t="s">
        <v>16</v>
      </c>
      <c r="N25" s="277" t="s">
        <v>20</v>
      </c>
      <c r="O25" s="286"/>
    </row>
    <row r="26" spans="1:15" ht="54" customHeight="1">
      <c r="A26" s="94">
        <v>6</v>
      </c>
      <c r="B26" s="83" t="s">
        <v>164</v>
      </c>
      <c r="C26" s="104" t="s">
        <v>165</v>
      </c>
      <c r="D26" s="85" t="s">
        <v>166</v>
      </c>
      <c r="E26" s="94" t="s">
        <v>16</v>
      </c>
      <c r="F26" s="101" t="s">
        <v>16</v>
      </c>
      <c r="G26" s="110" t="s">
        <v>16</v>
      </c>
      <c r="H26" s="115">
        <v>0</v>
      </c>
      <c r="I26" s="116" t="s">
        <v>16</v>
      </c>
      <c r="J26" s="114" t="s">
        <v>16</v>
      </c>
      <c r="K26" s="109" t="s">
        <v>16</v>
      </c>
      <c r="L26" s="117">
        <v>0</v>
      </c>
      <c r="M26" s="116" t="s">
        <v>16</v>
      </c>
      <c r="N26" s="277" t="s">
        <v>20</v>
      </c>
      <c r="O26" s="286"/>
    </row>
    <row r="27" spans="1:15" ht="54" customHeight="1">
      <c r="A27" s="94">
        <v>9</v>
      </c>
      <c r="B27" s="83" t="s">
        <v>220</v>
      </c>
      <c r="C27" s="84" t="s">
        <v>36</v>
      </c>
      <c r="D27" s="105" t="s">
        <v>221</v>
      </c>
      <c r="E27" s="94" t="s">
        <v>16</v>
      </c>
      <c r="F27" s="101" t="s">
        <v>16</v>
      </c>
      <c r="G27" s="110" t="s">
        <v>16</v>
      </c>
      <c r="H27" s="115">
        <v>0</v>
      </c>
      <c r="I27" s="116" t="s">
        <v>16</v>
      </c>
      <c r="J27" s="111" t="s">
        <v>16</v>
      </c>
      <c r="K27" s="110" t="s">
        <v>16</v>
      </c>
      <c r="L27" s="117">
        <v>0</v>
      </c>
      <c r="M27" s="116" t="s">
        <v>16</v>
      </c>
      <c r="N27" s="277" t="s">
        <v>20</v>
      </c>
      <c r="O27" s="286"/>
    </row>
    <row r="28" spans="1:15" ht="54" customHeight="1" thickBot="1">
      <c r="A28" s="119">
        <v>13</v>
      </c>
      <c r="B28" s="120" t="s">
        <v>189</v>
      </c>
      <c r="C28" s="121" t="s">
        <v>14</v>
      </c>
      <c r="D28" s="122" t="s">
        <v>190</v>
      </c>
      <c r="E28" s="119" t="s">
        <v>16</v>
      </c>
      <c r="F28" s="123" t="s">
        <v>16</v>
      </c>
      <c r="G28" s="124" t="s">
        <v>16</v>
      </c>
      <c r="H28" s="125">
        <v>0</v>
      </c>
      <c r="I28" s="126" t="s">
        <v>16</v>
      </c>
      <c r="J28" s="127" t="s">
        <v>16</v>
      </c>
      <c r="K28" s="128" t="s">
        <v>16</v>
      </c>
      <c r="L28" s="129">
        <v>0</v>
      </c>
      <c r="M28" s="126" t="s">
        <v>16</v>
      </c>
      <c r="N28" s="279" t="s">
        <v>20</v>
      </c>
      <c r="O28" s="286"/>
    </row>
  </sheetData>
  <conditionalFormatting sqref="E6:E28">
    <cfRule type="cellIs" priority="1" dxfId="0" operator="between" stopIfTrue="1">
      <formula>"x"</formula>
      <formula>"x"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Lagedi 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</dc:creator>
  <cp:keywords/>
  <dc:description/>
  <cp:lastModifiedBy>ain</cp:lastModifiedBy>
  <dcterms:created xsi:type="dcterms:W3CDTF">2007-06-08T19:13:18Z</dcterms:created>
  <dcterms:modified xsi:type="dcterms:W3CDTF">2007-06-08T21:35:25Z</dcterms:modified>
  <cp:category/>
  <cp:version/>
  <cp:contentType/>
  <cp:contentStatus/>
</cp:coreProperties>
</file>